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3040" windowHeight="9180" activeTab="8"/>
  </bookViews>
  <sheets>
    <sheet name="病理项目" sheetId="20" r:id="rId1"/>
    <sheet name="常规项目" sheetId="3" r:id="rId2"/>
    <sheet name="出血溶血筛查" sheetId="16" r:id="rId3"/>
    <sheet name="质谱项目" sheetId="8" r:id="rId4"/>
    <sheet name="特殊自身抗体项目" sheetId="4" r:id="rId5"/>
    <sheet name="流式细胞术相关" sheetId="14" r:id="rId6"/>
    <sheet name="特定基因检测项目" sheetId="5" r:id="rId7"/>
    <sheet name="FISH项目" sheetId="6" r:id="rId8"/>
    <sheet name="遗传及病原高通量测序项目" sheetId="7" r:id="rId9"/>
    <sheet name="血液肿瘤ALL" sheetId="15" r:id="rId10"/>
    <sheet name="血液肿瘤非ALL" sheetId="17" r:id="rId11"/>
    <sheet name="其他肿瘤相关" sheetId="19" r:id="rId12"/>
    <sheet name="移植项目" sheetId="13" r:id="rId13"/>
  </sheets>
  <definedNames>
    <definedName name="_xlnm._FilterDatabase" localSheetId="11" hidden="1">其他肿瘤相关!$A$2:$B$38</definedName>
    <definedName name="_xlnm._FilterDatabase" localSheetId="6" hidden="1">特定基因检测项目!$A$2:$B$17</definedName>
    <definedName name="_xlnm._FilterDatabase" localSheetId="12" hidden="1">移植项目!$A$2:$B$15</definedName>
    <definedName name="_xlnm._FilterDatabase" localSheetId="8" hidden="1">遗传及病原高通量测序项目!$A$2:$B$21</definedName>
    <definedName name="_xlnm.Print_Titles" localSheetId="7">FISH项目!$2:$2</definedName>
    <definedName name="_xlnm.Print_Titles" localSheetId="0">病理项目!$2:$2</definedName>
    <definedName name="_xlnm.Print_Titles" localSheetId="1">常规项目!$2:$2</definedName>
    <definedName name="_xlnm.Print_Titles" localSheetId="5">流式细胞术相关!$2:$2</definedName>
    <definedName name="_xlnm.Print_Titles" localSheetId="11">其他肿瘤相关!$2:$2</definedName>
    <definedName name="_xlnm.Print_Titles" localSheetId="6">特定基因检测项目!$2:$2</definedName>
    <definedName name="_xlnm.Print_Titles" localSheetId="4">特殊自身抗体项目!$2:$2</definedName>
    <definedName name="_xlnm.Print_Titles" localSheetId="9">血液肿瘤ALL!$2:$2</definedName>
    <definedName name="_xlnm.Print_Titles" localSheetId="10">血液肿瘤非ALL!$2:$2</definedName>
    <definedName name="_xlnm.Print_Titles" localSheetId="12">移植项目!$2:$2</definedName>
    <definedName name="_xlnm.Print_Titles" localSheetId="8">遗传及病原高通量测序项目!$2:$2</definedName>
    <definedName name="_xlnm.Print_Titles" localSheetId="3">质谱项目!$2:$2</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<sst xmlns="http://schemas.openxmlformats.org/spreadsheetml/2006/main" count="716" uniqueCount="413">
  <si>
    <t>项目名称</t>
  </si>
  <si>
    <t>具体内容（或指标、项目）</t>
  </si>
  <si>
    <t>胃泌素测定</t>
  </si>
  <si>
    <t>胃泌素17(G-17)</t>
  </si>
  <si>
    <t>TSI</t>
  </si>
  <si>
    <t>促甲状腺激素受体刺激性抗体</t>
  </si>
  <si>
    <t xml:space="preserve">肝纤四项 </t>
  </si>
  <si>
    <t>肝纤四项(HA，LN，IV-C，PC-Ⅲ)</t>
  </si>
  <si>
    <t xml:space="preserve">游离脂肪酸 </t>
  </si>
  <si>
    <t>降钙素</t>
  </si>
  <si>
    <t>降钙素(CT)</t>
  </si>
  <si>
    <t>血浆总补体（CH50）</t>
  </si>
  <si>
    <t>游离轻链定量</t>
  </si>
  <si>
    <t>Kappa-轻链和Lambda-轻链</t>
  </si>
  <si>
    <t>血管内皮生长因子检测</t>
  </si>
  <si>
    <t>VEGF血管内皮生长因子检测</t>
  </si>
  <si>
    <t>血清免疫固定电泳（IgA+IgG+IgM+Kappa+lamda）</t>
  </si>
  <si>
    <t>尿固免疫定电泳（IgA+IgG+IgM+Kappa+lamda）</t>
  </si>
  <si>
    <t>尿固免疫定电泳（IgD+IgE）</t>
  </si>
  <si>
    <t>高血压三项（立位）</t>
  </si>
  <si>
    <t xml:space="preserve"> 肾上腺素 、去甲肾上腺素 、多巴胺</t>
  </si>
  <si>
    <t>钾钠氯</t>
  </si>
  <si>
    <t>叶酸+VB12</t>
  </si>
  <si>
    <t>叶酸，维生素B12</t>
  </si>
  <si>
    <t>脑脊液寡克隆电泳分析（脑脊液+血清）</t>
  </si>
  <si>
    <t>脑脊液寡克隆带电泳分析</t>
  </si>
  <si>
    <t>脑脊液白蛋白测定</t>
  </si>
  <si>
    <t>血清白蛋白测定</t>
  </si>
  <si>
    <t>肝炎抗体全套（甲、乙、丙、丁、戊、庚肝抗体）</t>
  </si>
  <si>
    <t>肺吸虫IgG抗体,日本血吸虫IgG、猪囊尾蚴IgG抗体,、包虫IgG抗体,裂头蚴IgG抗体,、广州管圆线虫IgG抗体,肝吸虫IgG、弓形虫IgG等</t>
  </si>
  <si>
    <t>布鲁菌病试管凝集实验、布鲁菌病虎红平板凝集、布鲁菌抗体 IgM、布鲁菌抗体 IgG</t>
  </si>
  <si>
    <t>曲霉、念珠、隐球、GM试验</t>
  </si>
  <si>
    <t>男性肿瘤标志物</t>
  </si>
  <si>
    <t>AFP,CEA,TPSA,FPSA,CA50,CA199,CA724,CA242,NSE,CYRFA21-1</t>
  </si>
  <si>
    <t>女性肿瘤标志物</t>
  </si>
  <si>
    <t>AFP,CEA,CA50,CA125,CA153,CA199,CA724,CA242,NSE,CYRFA21-1,HCG,SCC</t>
  </si>
  <si>
    <t>神经元烯醇化酶</t>
  </si>
  <si>
    <t>外周血染色体检查</t>
  </si>
  <si>
    <t>G-6PD酶测定</t>
  </si>
  <si>
    <t>溶血全套</t>
  </si>
  <si>
    <t xml:space="preserve">红细胞孵育渗透脆性试验、葡萄糖-6-磷酸脱氢酶缺陷筛查、直接抗人球蛋白试验、触珠蛋白（血清结合珠蛋白，血红素结合蛋白）、血红蛋白电泳、血红蛋白H包涵体等 </t>
  </si>
  <si>
    <t>TTP检测</t>
  </si>
  <si>
    <t>ADAMTS13酶活性及抑制性抗体</t>
  </si>
  <si>
    <t>血小板膜蛋白检测</t>
  </si>
  <si>
    <t>GPIIIa、GPIb、GPIIb</t>
  </si>
  <si>
    <t>阵发性血红蛋白尿(PNH)筛查</t>
  </si>
  <si>
    <t>CD59，CD45，CD157</t>
  </si>
  <si>
    <t>ITP相关抗体检测</t>
  </si>
  <si>
    <t>网织血小板、PAIgG、血小板特异性自身抗体（GPIX、GPIIIa、GPIb、GPIIb、GMPI40）</t>
  </si>
  <si>
    <t xml:space="preserve">11氧合雄激素质谱法 </t>
  </si>
  <si>
    <t>11-氧合雄激素套餐：雄烯二酮、睾酮、双氢睾酮、11-羟雄烯二酮、11-酮雄烯二酮、11-羟睾酮、 11-酮睾酮。</t>
  </si>
  <si>
    <t>高雄激素鉴别诊断套餐</t>
  </si>
  <si>
    <t>孕酮(P), 17-羟孕酮(17-OHP), 21-脱氧皮质醇(21-DOF),脱氢表雄酮(DHEA), 硫酸脱氢表雄酮(DHEAS),雄烯二酮(AD),睾酮(T),双氢睾酮(DHT),11-羟雄烯二酮（11OHAD）， 11-酮雄烯二酮（11KAD）， 11-羟睾酮（11OHT）， 11-酮睾酮（11KT）， 雌酮(E1),雌二醇(E2), 11-羟睾酮/睾酮（11OHT/T）， 11-羟雄烯二酮/雄烯二酮（11OHAD/AD）， 11-酮睾酮/睾酮（11KT/T），11-酮雄烯二酮/雄烯二酮（11KAD/AD）， 睾酮/双氢睾酮（T/DHT）</t>
  </si>
  <si>
    <t xml:space="preserve">胰岛素样生长因子1（IGF-1 </t>
  </si>
  <si>
    <t>胆汁酸</t>
  </si>
  <si>
    <t>CA、CDCA、DCA、UDCA、HDCA、LCA、GCA、GCDCA、GDCA、GUDCA、GHDCA、GLCA、TCA、TCDCA、TDCA、TUDCA、THDCA、TLCA、DHCA、THCA、tot_BA</t>
  </si>
  <si>
    <t>DHT（双氢睾酮）</t>
  </si>
  <si>
    <t>类固醇激素筛查</t>
  </si>
  <si>
    <t>孕酮(P)，17-羟孕酮，孕烯醇酮，17-羟孕烯醇酮，11-脱氧皮质醇，11-脱氧皮质酮，21-脱氧皮质醇，脱氢表雄酮(DHEA)，硫酸脱氢表雄酮(DHEAS)，雄烯二酮(AD)，睾酮(T)，双氢睾酮，  雌酮(E1)，雌二醇(E2)，雌三醇（E3）, 皮质酮，皮质醇，醛固酮，18-羟皮质酮，褪黑素（MEL），可的松</t>
  </si>
  <si>
    <t>抽动障碍相关神经递质检测（血）</t>
  </si>
  <si>
    <t>血儿茶酚胺六项（3-甲氧基酪胺,甲氧基肾上腺素，甲氧基去甲肾上腺素,肾上腺素,去甲肾上腺素,多巴胺）</t>
  </si>
  <si>
    <t>抽动障碍相关神经递质检测（尿）</t>
  </si>
  <si>
    <t>24小时尿游离皮质醇</t>
  </si>
  <si>
    <t>尿游离皮质醇</t>
  </si>
  <si>
    <t>睾酮（质谱法）</t>
  </si>
  <si>
    <t>雌二醇（质谱法）</t>
  </si>
  <si>
    <t>雄烯二酮（质谱法）</t>
  </si>
  <si>
    <t>17羟-孕酮</t>
  </si>
  <si>
    <t>抗PLA2A抗体</t>
  </si>
  <si>
    <t>抗磷脂酶A2受体抗体检测</t>
  </si>
  <si>
    <t>MDA5单项检查</t>
  </si>
  <si>
    <t>抗黑色素瘤分化相关基因5(MDA5)抗体</t>
  </si>
  <si>
    <t>糖尿病自身抗体</t>
  </si>
  <si>
    <t>GADA、IAA、IA-2A、ZnT8A、ICA</t>
  </si>
  <si>
    <r>
      <rPr>
        <sz val="11"/>
        <rFont val="Times New Roman"/>
        <family val="1"/>
      </rPr>
      <t>C1q</t>
    </r>
    <r>
      <rPr>
        <sz val="11"/>
        <rFont val="宋体"/>
        <family val="3"/>
        <charset val="134"/>
      </rPr>
      <t>抗体</t>
    </r>
  </si>
  <si>
    <t>自免脑抗体</t>
  </si>
  <si>
    <t>包含但不限于以下抗体，按方法学分类：GluK2,AK5,AGO,CaVα2，ganglionicAChR,LGI1,NMDA,Neurexin-3a,GABAA,GABAB,mGluR5,mGluR1,GlyR1,D2R,AMPA2,MOG,IgLON5,GAD65,AMPA1,GFAP,AQP4,CA SPR2,DPPX,KLHL11</t>
  </si>
  <si>
    <t>中枢神经系统脱髓鞘疾病抗体谱</t>
  </si>
  <si>
    <t>GFAP,AQP4,MOG,MBP</t>
  </si>
  <si>
    <r>
      <rPr>
        <sz val="11"/>
        <rFont val="宋体"/>
        <family val="3"/>
        <charset val="134"/>
      </rPr>
      <t>重症肌无力抗体谱</t>
    </r>
  </si>
  <si>
    <t>包含但不限于以下抗体，按方法学分类：AchR,MuSK,LRP4,Titin,RyR</t>
  </si>
  <si>
    <r>
      <rPr>
        <sz val="11"/>
        <rFont val="宋体"/>
        <family val="3"/>
        <charset val="134"/>
      </rPr>
      <t>副瘤性神经综合征抗体谱</t>
    </r>
  </si>
  <si>
    <t>包含但不限于以下抗体，按方法学分类：Hu,Yo,Ri,CV2(CRMP5), Amphiphysin, Ma1,Ma2,SOX1,Tr(DNER),Zic4,Titin,Recoverin, PKCγ,GAD65</t>
  </si>
  <si>
    <r>
      <rPr>
        <sz val="11"/>
        <rFont val="宋体"/>
        <family val="3"/>
        <charset val="134"/>
      </rPr>
      <t>神经节苷脂抗体谱</t>
    </r>
  </si>
  <si>
    <t>GM1、GM2、GM3、GD1a、 GD1b、GQ1b、GT1b、GM4、GD2、GD3、GT1a、Sulfatide抗体 IgG\IgM</t>
  </si>
  <si>
    <t>抗肾小球基底膜GBM抗体</t>
  </si>
  <si>
    <r>
      <rPr>
        <sz val="11"/>
        <rFont val="宋体"/>
        <family val="3"/>
        <charset val="134"/>
      </rPr>
      <t>抗环瓜氨酸态抗体</t>
    </r>
    <r>
      <rPr>
        <sz val="11"/>
        <rFont val="Times New Roman"/>
        <family val="1"/>
      </rPr>
      <t>CCP</t>
    </r>
  </si>
  <si>
    <t>肌炎抗体谱</t>
  </si>
  <si>
    <t>包含但不限于以下抗体，按方法学分类：JO-1、PL-7、 PL-12、EJ、SRP、Mi-2、TIF1-r、 SSA/Ro52kD、SAE1、SAE2、NXP-2、OJ、KS、Zo、HA、Scl-70、PM-SCL100、PM-SCL75、Ku、RNA-PⅢ、Th/To、 Fibrillarin、NOR-90、MDA-5、HMGCR 和cN1A</t>
  </si>
  <si>
    <t>系统性硬化症抗体谱</t>
  </si>
  <si>
    <t>FAP,AQP4,MOG,MBP 抗体</t>
  </si>
  <si>
    <t>自身免疫性肝病抗体谱</t>
  </si>
  <si>
    <t>线粒体抗体、平滑肌抗体、肝肾微粒体抗体、肝细胞溶质抗体、抗可溶性肝抗原/肝-胰抗原抗体，抗核抗体hep2等</t>
  </si>
  <si>
    <t xml:space="preserve">儿童自身免疫性脑炎
</t>
  </si>
  <si>
    <t>儿童自身免疫性脑炎：
D2R、GAD65、GABAA、NMDAR、
AMPA1、AMPA2、LGI1、CASPR2、
GABAB、MOG</t>
  </si>
  <si>
    <t>抗乙酰胆碱受体抗体（AchR-Ab）</t>
  </si>
  <si>
    <t>自身免疫性自主神经病5项</t>
  </si>
  <si>
    <t xml:space="preserve">
gAChR、DPPX、LGI1、CASPR2、GAD65</t>
  </si>
  <si>
    <t>自身免疫性自主神经病6项</t>
  </si>
  <si>
    <t xml:space="preserve"> 
gAChR、DPPX、LGI1、CASPR2、GAD65、VGCC、脑组织切片TBA检测</t>
  </si>
  <si>
    <t>MOG抗体（活细胞+CBA法）</t>
  </si>
  <si>
    <t>自身免疫性小脑共济失调</t>
  </si>
  <si>
    <t>（CBA+TBA)：
Homer3、ARHGAP26、ATP1A3、CARP VⅢ、NCDN、GluRδ2、CASPR2、PCA-2、GAD65、Yo、mGluR1、mGluR2、GluK2、mGluR8、KLHL11、Rab6A-Ab、Rab6B-Ab、KCTD16、GRP78、SEPT5、AP3B2、INA、DACH1、NFH、PDE10A、脑组织切片TBA检测</t>
  </si>
  <si>
    <t xml:space="preserve">自身免疫性痫性发作套餐 </t>
  </si>
  <si>
    <t>NMDAR、AMPA1、AMPA2、LGI1、 CASPR2、GABABR、mGluR5、GFAP、 GABAA、GAD65、MOG</t>
  </si>
  <si>
    <t>项目名称（可另附表）</t>
  </si>
  <si>
    <t>穿孔素</t>
  </si>
  <si>
    <t>穿孔素（PRF1）蛋白表达</t>
  </si>
  <si>
    <t>淋巴细胞精细分型</t>
  </si>
  <si>
    <t>包括但不限于，可分设T和B淋巴细胞精细分型：总T细胞；CD4+T细胞；CD8+T细胞；双阴性T细胞；TCR αβ+双阴性T细胞；TCR yδ+T细胞；CD4+初始T细胞；CD4+中央记忆性T细胞；CD4+效应记忆性T细胞；CD4+终末期T细胞；CD8+初始T细胞；
CD8+中央记忆性T细胞；CD8+效应记忆性T细胞；CD8+终末期细胞；CD19+B细胞；初始B细胞；
边缘区B细胞；记忆性B细胞；过渡型B细胞；浆母细胞</t>
  </si>
  <si>
    <t>T细胞亚群+调节性T细胞检测</t>
  </si>
  <si>
    <t>45/45RA/127/CCR7/4/25/8/3</t>
  </si>
  <si>
    <t>调节性T细胞检测</t>
  </si>
  <si>
    <t>45/4/25/127</t>
  </si>
  <si>
    <t>感染活化检测</t>
  </si>
  <si>
    <t>45/14/64/3/DR/16</t>
  </si>
  <si>
    <t>DC细胞亚群检测</t>
  </si>
  <si>
    <t>45/Lin/123/DR/11c</t>
  </si>
  <si>
    <t>T细胞衰老耗竭（PD-1表达）</t>
  </si>
  <si>
    <t>45/27/28/4/PD-1/3/8</t>
  </si>
  <si>
    <t>淋巴细胞IFN-γ功能检测</t>
  </si>
  <si>
    <t>45/3/4/8/56/69/IFN-r</t>
  </si>
  <si>
    <t>Th1/Th2/Th17亚群检测</t>
  </si>
  <si>
    <t>45/3/4/CCR6/CCR4/CCR10/CXCR3</t>
  </si>
  <si>
    <t>MDSC细胞检测</t>
  </si>
  <si>
    <t>45/Lin/14/11b/15/33/DR</t>
  </si>
  <si>
    <t>EBV淋巴细胞亚群</t>
  </si>
  <si>
    <t>EBV病毒在CD3+CD4+细胞、CD3+CD8+细胞、CD3-CD19+细胞、CD56+细胞中的含量</t>
  </si>
  <si>
    <r>
      <rPr>
        <sz val="11"/>
        <rFont val="宋体"/>
        <family val="3"/>
        <charset val="134"/>
      </rPr>
      <t>双阴性</t>
    </r>
    <r>
      <rPr>
        <sz val="11"/>
        <rFont val="Times New Roman"/>
        <family val="1"/>
      </rPr>
      <t>T</t>
    </r>
    <r>
      <rPr>
        <sz val="11"/>
        <rFont val="宋体"/>
        <family val="3"/>
        <charset val="134"/>
      </rPr>
      <t>细胞</t>
    </r>
  </si>
  <si>
    <t>CD3+、αβ+、CD4-、CD8-、CD45</t>
  </si>
  <si>
    <t>NK细胞活性测定</t>
  </si>
  <si>
    <t>NK细胞KIR受体及杀伤功能检测</t>
  </si>
  <si>
    <t>可溶性CD25</t>
  </si>
  <si>
    <t>Human CD25/IL-2 R alpha Quantikine ELISA</t>
  </si>
  <si>
    <t>CD107a</t>
  </si>
  <si>
    <t>慢活、嗜血综合征相关细胞因子</t>
  </si>
  <si>
    <t>包括Th1/Th2/Th9/Th17/Th22/Treg相关细胞因子/趋化因子：Eotaxin、GM-CSF、GRO-alpha、JFN-alpha、IFN-gamma、IL-1RA、IL-1-alpha、IL-1beta、IL-2、IL-4、IL-5、IL-6、IL-7、IL-8、IL-9、IL-10、IL-12p70、IL-13、IL-15、IL-17A、IL-18、IL-21、IL-22、IL-23、IL-27、IL-31、IP-10、MCP-1、MIp-1alpha、MIP-1beta、RANTES、SDF-1alpha、TNF-alpha、TNF-beta。</t>
  </si>
  <si>
    <t>造血细胞自身抗体</t>
  </si>
  <si>
    <t>CD15，CD34，GPA</t>
  </si>
  <si>
    <t>CYP2C19代谢基因检测</t>
  </si>
  <si>
    <t>氯吡格雷安全用药基因检测(CYP2C19基因分型)【波立维安全用药】共3、7/17三个位点</t>
  </si>
  <si>
    <t>新生儿免疫缺陷病筛查（TREC+kREC）</t>
  </si>
  <si>
    <t>采用荧光定量PCR的方法检测TREC和kREC基因，用于新生儿T、B淋巴细胞减少的检测。</t>
  </si>
  <si>
    <t>细小病毒B19 DNA（定量）</t>
  </si>
  <si>
    <t>血BK-DNA</t>
  </si>
  <si>
    <t>BK核酸</t>
  </si>
  <si>
    <t>尿BK-DNA</t>
  </si>
  <si>
    <t>MSI分析</t>
  </si>
  <si>
    <t>采用多重荧光PCR结合毛细管电泳的方法(金标准)，利用PCR扩增7个特定的微卫星位点（BAT-25、BAT-26、NR-21、NR-24、MONO-27、Penta C和Penta D），然后通过毛细管电泳比较肿瘤组织与正常组织微卫星序列长度的差异来判断该位点的MSI状态。</t>
  </si>
  <si>
    <t>BCR-ABL激酶区突变</t>
  </si>
  <si>
    <t>检测检测BCR-ABL融合基因中ABL激酶区突变imatinib binding site 、P-loop、A-loop等区域，BCR-ABL激酶区突变是白血病患者对伊马替尼产生耐药的主要原因。通过检测该项目可以明确TKI靶向治疗药物</t>
  </si>
  <si>
    <t>α地贫基因检测</t>
  </si>
  <si>
    <t>常见α地贫基因异常检测，请列出基因信息</t>
  </si>
  <si>
    <t>β地贫基因检测</t>
  </si>
  <si>
    <t>常见β地贫基因异常检测，请列出基因信息</t>
  </si>
  <si>
    <t>HLA-B5/DR4</t>
  </si>
  <si>
    <t>两个项目：HLA-B51基因检测/HLA-DR4-DNA,PCR法</t>
  </si>
  <si>
    <t>WT1定量监测</t>
  </si>
  <si>
    <t>数字pcr</t>
  </si>
  <si>
    <t>EVI1定量监测</t>
  </si>
  <si>
    <t>丙肝基因分型</t>
  </si>
  <si>
    <t>丙肝核酸</t>
  </si>
  <si>
    <r>
      <rPr>
        <sz val="11"/>
        <rFont val="宋体"/>
        <family val="3"/>
        <charset val="134"/>
      </rPr>
      <t>猫爪病</t>
    </r>
    <r>
      <rPr>
        <sz val="11"/>
        <rFont val="Times New Roman"/>
        <family val="1"/>
      </rPr>
      <t>(</t>
    </r>
    <r>
      <rPr>
        <sz val="11"/>
        <rFont val="宋体"/>
        <family val="3"/>
        <charset val="134"/>
      </rPr>
      <t>巴尔通体</t>
    </r>
    <r>
      <rPr>
        <sz val="11"/>
        <rFont val="Times New Roman"/>
        <family val="1"/>
      </rPr>
      <t>)</t>
    </r>
    <r>
      <rPr>
        <sz val="11"/>
        <rFont val="宋体"/>
        <family val="3"/>
        <charset val="134"/>
      </rPr>
      <t>核酸检测</t>
    </r>
  </si>
  <si>
    <t>神经母细胞瘤FISH组套</t>
  </si>
  <si>
    <t>3探针：1p-/11q-, MYCN, TERT</t>
  </si>
  <si>
    <t>肾母细胞瘤FISH组套</t>
  </si>
  <si>
    <t>3探针：1p/16q-、1q、11q</t>
  </si>
  <si>
    <t>尤文氏肉瘤FISH组套</t>
  </si>
  <si>
    <t>2探针：EWSR1、FUS</t>
  </si>
  <si>
    <t>NTRK FISH组套</t>
  </si>
  <si>
    <t>3探针：NTRK1, NTRK2, NTRK3</t>
  </si>
  <si>
    <t>髓母细胞瘤FISH组套</t>
  </si>
  <si>
    <t>3探针：MYC、MYCN、i(17q)</t>
  </si>
  <si>
    <t>星形细胞瘤FISH组套</t>
  </si>
  <si>
    <t>1探针：BRAF</t>
  </si>
  <si>
    <t>少突胶质细胞瘤FISH组套</t>
  </si>
  <si>
    <t>1探针：1p/19q-</t>
  </si>
  <si>
    <t>胶质母细胞瘤FISH组套</t>
  </si>
  <si>
    <t>3探针：chr+7, -10、EGFR、9p(CDKN2A/B)-</t>
  </si>
  <si>
    <t>粘液样/原细胞脂肪肉瘤FISH组套</t>
  </si>
  <si>
    <t>3探针：DDIT3、EWSR1、FUS</t>
  </si>
  <si>
    <t>骨外粘液样软骨肉瘤FISH组套</t>
  </si>
  <si>
    <t>2探针：EWSR1、NR4A3</t>
  </si>
  <si>
    <t>血管瘤样纤维组织细胞瘤FISH组套</t>
  </si>
  <si>
    <t>FISH单项探针</t>
  </si>
  <si>
    <t>FISH(JMML)</t>
  </si>
  <si>
    <t>3探针：BCR/ABL1融合、-7/7q-、KMT2A(MLL)重排</t>
  </si>
  <si>
    <t>FISH（淋巴瘤T1）</t>
  </si>
  <si>
    <t>2探针：CDKN2A/B、TCRA/D</t>
  </si>
  <si>
    <t>FISH（淋巴瘤T2）</t>
  </si>
  <si>
    <t>2探针：ALK、ATM</t>
  </si>
  <si>
    <t>FISH（淋巴瘤B1）</t>
  </si>
  <si>
    <t>3探针：BCL2、BCL6、MYC</t>
  </si>
  <si>
    <t>FISH（淋巴瘤B2）</t>
  </si>
  <si>
    <t>3探针：CCND1-IGH、IGH-BCL2、MYC-IGH</t>
  </si>
  <si>
    <t>FISH（淋巴瘤B3）</t>
  </si>
  <si>
    <t>3探针：7q-、IGH、MALT1</t>
  </si>
  <si>
    <t>全外显子检测（单人，二人、三人、四人家系）</t>
  </si>
  <si>
    <t>请注明测序深度，覆盖范围，检测分析内容（如SNV、InDel、CAP-CNV等），单样本数据量，是否包含线粒体核环基因等，单人不低于12G/100x</t>
  </si>
  <si>
    <t>全转录组检测（单人，二人、三人、四人家系）</t>
  </si>
  <si>
    <t>全基因组检测（单人，二人、三人、四人家系）</t>
  </si>
  <si>
    <t>检测整个基因组区域，可以一次性分析SNV、InDel、CNV、SV、线粒体变异等各类变异，单人不低于90G数据量，平均测序深度＞30×，1×覆盖度＞90%，Q30&gt;90%。</t>
  </si>
  <si>
    <t>急速家系全基因组</t>
  </si>
  <si>
    <t>儿童用药基因检测</t>
  </si>
  <si>
    <t>MLPA</t>
  </si>
  <si>
    <t>MS-MLPA</t>
  </si>
  <si>
    <t>靶基因测序（新生儿筛查）</t>
  </si>
  <si>
    <t>线粒体基因组</t>
  </si>
  <si>
    <t>CNV-seq</t>
  </si>
  <si>
    <t>一代验证</t>
  </si>
  <si>
    <t>宏基因组DNA</t>
  </si>
  <si>
    <t>宏基因组DNA+耐药基因</t>
  </si>
  <si>
    <t>宏基因组DNA+耐药基因（双份样本）</t>
  </si>
  <si>
    <t>宏基因组DNA+RNA</t>
  </si>
  <si>
    <t>宏基因组DNA+RNA+耐药基因</t>
  </si>
  <si>
    <t>呼吸道分泌物tNGS</t>
  </si>
  <si>
    <t>中枢神经系统感染靶向测序（100+种）</t>
  </si>
  <si>
    <t>中枢神经系统感染靶向测序（3000+种）</t>
  </si>
  <si>
    <t>急性淋巴细胞白血病 (ALL) 突变组套</t>
  </si>
  <si>
    <r>
      <rPr>
        <sz val="11"/>
        <rFont val="宋体"/>
        <family val="3"/>
        <charset val="134"/>
        <scheme val="minor"/>
      </rPr>
      <t>全外显子测序（A</t>
    </r>
    <r>
      <rPr>
        <sz val="11"/>
        <rFont val="宋体"/>
        <family val="3"/>
        <charset val="134"/>
        <scheme val="minor"/>
      </rPr>
      <t>LL）</t>
    </r>
  </si>
  <si>
    <t>IKZF1 基因大片段缺失分析（MLPA法）</t>
  </si>
  <si>
    <t>检测IKZF1基因（Exon1-Exon8）缺失情况</t>
  </si>
  <si>
    <t>IKZF1 plus 相关基因CNV分析</t>
  </si>
  <si>
    <t>检测IKZF1、EBF1、CDKN2A、CDKN2B、PAX5、ETV6等指南明确报道过有临床意义的基因突变</t>
  </si>
  <si>
    <t>转录组测序(ALL)</t>
  </si>
  <si>
    <t>覆盖RNA水平所有可能存在的融合基因以及基因突变</t>
  </si>
  <si>
    <t>全基因组测序(ALL)</t>
  </si>
  <si>
    <t>免疫分型(B-ALL)</t>
  </si>
  <si>
    <t>急性白血病免疫分型/慢淋/淋巴瘤免疫分型：检测血细胞表面抗原表达情况，判断恶性细胞的性质</t>
  </si>
  <si>
    <t>流式MRD(B-ALL)</t>
  </si>
  <si>
    <t>获取几十万甚至上百万有核细胞，检测治疗后患者体内残留的恶性肿瘤细胞的量</t>
  </si>
  <si>
    <t>免疫分型(T-ALL)</t>
  </si>
  <si>
    <t>流式MRD(T-ALL)</t>
  </si>
  <si>
    <t>融合基因定性MRD监测 （ALL）</t>
  </si>
  <si>
    <t>单个融合基因定性检测，一代测序</t>
  </si>
  <si>
    <t>突变位点定性MRD监测 （ALL）</t>
  </si>
  <si>
    <t>单个基因突变位点检测，含indel，ITD等非融合变异，一代测序</t>
  </si>
  <si>
    <t>融合基因定量MRD监测 （ALL）</t>
  </si>
  <si>
    <t>优选dd-PCR（荧光定量脱氧核糖核酸多聚酶链反应伴随诊断，每增加一个位点按标准增加收费）</t>
  </si>
  <si>
    <t>突变位点定量MRD监测 （ALL）</t>
  </si>
  <si>
    <t>优选dd-PCR（荧光定量脱氧核糖核酸多聚酶链反应伴随诊断，含indel，ITD等非融合变异，每增加一个位点按标准增加收费）</t>
  </si>
  <si>
    <t>髓系肿瘤及急性白血病基因突变组套</t>
  </si>
  <si>
    <t>急性髓系白血病 (AML) 突变组套</t>
  </si>
  <si>
    <t>慢性粒细胞白血病 (CML) 突变组套</t>
  </si>
  <si>
    <t>骨髓增殖性肿瘤 (MDS/MPN) 基因突变组套</t>
  </si>
  <si>
    <t>淋巴瘤基因突变组套</t>
  </si>
  <si>
    <t>JMML甲基化+NGS</t>
  </si>
  <si>
    <t>检测人全基因组CpG位点的甲基化状态，全面覆盖CpG岛、启动子、编码区、增强子肿瘤中差异甲基化位点以及DNase超敏感位点等区域；JMML相关基因的全外显子及附近转录剪切位点区域的点突变、小片段插入/缺失突变</t>
  </si>
  <si>
    <t>全外显子测序（AML）</t>
  </si>
  <si>
    <t>转录组测序（AML)</t>
  </si>
  <si>
    <t>儿童血液肿瘤全转录组测序分析，包含血液肿瘤相关融合基因和基因突变</t>
  </si>
  <si>
    <t>全基因组测序(AML)</t>
  </si>
  <si>
    <t>全基因组测序分析</t>
  </si>
  <si>
    <t>免疫分型（AML）</t>
  </si>
  <si>
    <t>流式免疫分型/AML</t>
  </si>
  <si>
    <t>流式MRD(AML)</t>
  </si>
  <si>
    <t>流式MRD</t>
  </si>
  <si>
    <t>融合基因定性MRD监测 （非ALL）</t>
  </si>
  <si>
    <t>突变位点定性MRD监测 （非ALL）</t>
  </si>
  <si>
    <t>融合基因定量MRD监测 （非ALL）</t>
  </si>
  <si>
    <t>突变位点定量MRD监测 （非ALL）</t>
  </si>
  <si>
    <t>AML相关基因快检（突变）</t>
  </si>
  <si>
    <t>AML相关6种基因突变，包含FLT3-ITD、CEBPA bZIP区域突变、KIT基因突变、FLT3-TKD、TP53和RAS。</t>
  </si>
  <si>
    <t>AML相关基因快检（融合1）</t>
  </si>
  <si>
    <t>融合基因6个：RUNX1::RUNX1T1, CBFB::MYH11 ，KMT2A::MLLT3(AF9),  KMT2A::MLLT10(AF10), KMT2A::MLLT4 (AF6)，NUP98-NSD1</t>
  </si>
  <si>
    <t>AML相关基因快检（融合2）</t>
  </si>
  <si>
    <t>全外显子检测（先天性血液病）</t>
  </si>
  <si>
    <t>全基因组检测（多系统复杂疾病）</t>
  </si>
  <si>
    <t>单细胞测序</t>
  </si>
  <si>
    <t>朗格汉斯组织细胞增生症panel</t>
  </si>
  <si>
    <t>儿童肿瘤全转录组测序（非ALL/AML）</t>
  </si>
  <si>
    <t>含淋巴瘤</t>
  </si>
  <si>
    <t>儿童肿瘤全外显子检测（非ALL/AML）</t>
  </si>
  <si>
    <t>儿童肿瘤全基因组测序（非ALL/AML）</t>
  </si>
  <si>
    <t>100种高频融合基因筛查</t>
  </si>
  <si>
    <t>造血和淋巴系统肿瘤基因突变组套</t>
  </si>
  <si>
    <t>B细胞淋巴瘤基因突变组套</t>
  </si>
  <si>
    <t>NK/T细胞淋巴瘤基因突变组套</t>
  </si>
  <si>
    <t>遗传相关红系基因突变组套</t>
  </si>
  <si>
    <t>出血、凝血、血栓性疾病基因突变组套</t>
  </si>
  <si>
    <t>噬血细胞综合征基因突变组套</t>
  </si>
  <si>
    <t>血液病基因突变组套</t>
  </si>
  <si>
    <t>SM基因突变组套</t>
  </si>
  <si>
    <t>淋巴瘤ct-dna 检测</t>
  </si>
  <si>
    <t>Ig/TCR重排MRD鉴定（初诊ALL)</t>
  </si>
  <si>
    <t>NGS</t>
  </si>
  <si>
    <t>Ig/TCR重排MRD监测（ALL)</t>
  </si>
  <si>
    <t>线粒体测序（血液肿瘤）</t>
  </si>
  <si>
    <t>线粒体测序分析</t>
  </si>
  <si>
    <t>肿瘤药物基因组（移植化疗）</t>
  </si>
  <si>
    <t>包括但不限于：ABCG2, ATIC, BMP7, CDA, CPA2, CTNNB1, CYBA, CYP2B6, CYP2C19, CYP2C8, CYP3A4, CYP3A5, DCTD, DOK5, DYNC2H1, ERCC1, FCGR3A, HLA-DRB1, IMPDH1, IMPDH2, ITPA, LINC00251, NFATC2, PNPLA3, PROX1-AS1, RARG, RRM1, RRM2, RRM2B, SERPINE1, SLC22A1, SLC28A3, SLC29A1, SLCO1A2, UGT1A1, UGT1A6, UGT1A8</t>
  </si>
  <si>
    <t>HDS高通量肿瘤细胞药物敏感性检测</t>
  </si>
  <si>
    <t>达沙替尼、尼洛替尼、伊马替尼、芦可替尼、索拉菲尼、帕比司他、硼替佐米、伏立诺他、罗米地辛、奎扎替尼、替西罗莫司、利妥昔单抗、白消安、苯丁酸氮芥、丙卡巴肼、环磷酰胺、异环磷酰胺、苯达莫司汀、洛莫司汀、卡莫司汀、达卡巴嗪、甲氨蝶呤、阿糖胞苷、氟达拉滨、吉西他滨、克拉屈滨、氯法拉滨、羟基脲、6-巯基嘌呤、5-氟尿嘧啶、地西他滨、阿扎胞苷、多西他赛、长春地辛、长春新碱、长春花碱、长春瑞滨、紫杉醇、羟基喜树碱、替尼泊苷、托泊替康、依托泊苷、伊立替康、去甲氧柔红霉素、柔红霉素、阿柔比星、吡柔比星、表柔比星、多柔比星、米托蒽醌、丝裂霉素、博来霉素、奥沙利铂、卡铂、顺铂、三氧化二砷、安吖啶、贝沙罗汀、高三尖杉酯碱、全反式维甲酸、地塞米松、甲基强的松龙、泊马度胺、来那度胺、沙利度胺、吗替麦考酚酯、姜黄素、盐酸小檗碱、槲皮素、双硫仑、VDLP、VDLD、CVDLD、CAM、CAML、Mm、6-MP+MTX、6-MP+VCR+DXM、长春新碱+多柔比星+泼尼松、6-MP+VD、PD、XV regimen、阿糖胞苷+米托蒽醌+依托泊苷、DA、HA、HAD、IA、DAE、CE、HAE、EA、中大剂量Ara-C+依托泊苷、ATRA+Ara-C、ATRA+三氧化二砷、中大剂量Ara-C+DNR、ICE、ICE-2、ADE....</t>
  </si>
  <si>
    <t>HDS高通量肿瘤细胞药物敏感性检测（TM）</t>
  </si>
  <si>
    <t>HDS高通量肿瘤细胞药物敏感性检测（超适应症）</t>
  </si>
  <si>
    <t>儿童实体肿瘤全景</t>
  </si>
  <si>
    <t>髓母细胞瘤基因测序</t>
  </si>
  <si>
    <t>软组织肿瘤靶基因测序</t>
  </si>
  <si>
    <t>胶质瘤靶基因测序</t>
  </si>
  <si>
    <t>神经系统肿瘤基因测序</t>
  </si>
  <si>
    <t>肿瘤家族性遗传基因测序</t>
  </si>
  <si>
    <t>肿瘤靶向治疗基因测序</t>
  </si>
  <si>
    <t>儿童实体瘤融合基因RNAseq</t>
  </si>
  <si>
    <t>免疫分型（B系淋巴瘤）</t>
  </si>
  <si>
    <t>CD3,CD5,CD10,CD11c,CD19,CD20,CD23,CD25,CD38,CD43,CD45,CD79b,CD103,CD123,CD200,FMC-7,smIgκ,smIgλ</t>
  </si>
  <si>
    <t>免疫分型（T系淋巴瘤）</t>
  </si>
  <si>
    <t>CD2,CD3,CD4,CD5,CD7,CD8,CD10,CD11b,CD25,CD26,CD27,CD28,CD45,CD45RA,CD45RO,CD56,CD57,CD197,HLADR,PD-1,cyTCL,TRBC1</t>
  </si>
  <si>
    <t>免疫分型（NK系淋巴瘤）</t>
  </si>
  <si>
    <t>CD2,cyCD3,smCD3,CD4,CD5,CD7,CD8,CD16,CD30,CD45,CD45RA,CD45RO,CD56,CD57,CD94、KIRs</t>
  </si>
  <si>
    <t>HLA-DSA(I类)监测</t>
  </si>
  <si>
    <t>HLA-DSA(II类)监测</t>
  </si>
  <si>
    <t>HLA特异性抗体检测</t>
  </si>
  <si>
    <t>对HLA-I/II类特异性抗体进行筛查</t>
  </si>
  <si>
    <t>aGVHD五因子（Reg3a/sST2/IL6/IL8/TNFa）</t>
  </si>
  <si>
    <t>定量分析</t>
  </si>
  <si>
    <t>aGVHD六因子（Reg3a/sST2/IL6/IL8/TNFa/Elafin）</t>
  </si>
  <si>
    <t>aGVHD单因子（Elafin）</t>
  </si>
  <si>
    <t>定性分析</t>
  </si>
  <si>
    <t>KIR 基因分型（中分辨）</t>
  </si>
  <si>
    <t>HLA超高分辨率基因分型检测</t>
  </si>
  <si>
    <t>检测HLA基因的HLA-A、B、C、DRB1、DRB3/4/5、DQB1、DQA1、DPB1、DPA1等的基因分型</t>
  </si>
  <si>
    <t>HLA-LOSS</t>
  </si>
  <si>
    <t>对样品中存在的HLA等位基因实现检测，覆盖HLA常见基因位点，HLA-A/HLA-B/HLA-C/HLA-DPB1/HLA-DQB1/HLA-DRB1</t>
  </si>
  <si>
    <t>GVHD（10项）</t>
  </si>
  <si>
    <t>IL-2R (22)， Elafin ,HGF ，IL-6，IL-8(CXCL8)，IL-33R (ST2)，KRT18，REG-3a ,TIM-3，TNF-RI</t>
  </si>
  <si>
    <t>HLA loss（移植）</t>
  </si>
  <si>
    <t>HLA-A/HLA-B/HLA-C/HLA-DPB1/HLA-DQB1/HLA-DRB1</t>
  </si>
  <si>
    <t>C5b-9（移植）</t>
  </si>
  <si>
    <t>CAR-T拷贝数监测（移植）</t>
  </si>
  <si>
    <t>具体内容
（或指标、项目）</t>
    <phoneticPr fontId="19" type="noConversion"/>
  </si>
  <si>
    <r>
      <rPr>
        <sz val="12"/>
        <color theme="1"/>
        <rFont val="宋体"/>
        <family val="3"/>
        <charset val="134"/>
      </rPr>
      <t>血丙酮酸</t>
    </r>
  </si>
  <si>
    <r>
      <rPr>
        <sz val="12"/>
        <rFont val="宋体"/>
        <family val="3"/>
        <charset val="134"/>
      </rPr>
      <t>转铁蛋白饱和度</t>
    </r>
  </si>
  <si>
    <r>
      <rPr>
        <sz val="12"/>
        <rFont val="宋体"/>
        <family val="3"/>
        <charset val="134"/>
      </rPr>
      <t>总铁结合力</t>
    </r>
  </si>
  <si>
    <r>
      <rPr>
        <sz val="12"/>
        <rFont val="宋体"/>
        <family val="3"/>
        <charset val="134"/>
      </rPr>
      <t>类风湿因子</t>
    </r>
    <r>
      <rPr>
        <sz val="12"/>
        <rFont val="Times New Roman"/>
        <family val="1"/>
      </rPr>
      <t>-IgA/IgM/IgG</t>
    </r>
  </si>
  <si>
    <r>
      <rPr>
        <sz val="12"/>
        <rFont val="宋体"/>
        <family val="3"/>
        <charset val="134"/>
      </rPr>
      <t>血清免疫固定电泳（</t>
    </r>
    <r>
      <rPr>
        <sz val="12"/>
        <rFont val="Times New Roman"/>
        <family val="1"/>
      </rPr>
      <t>IgD+IgE</t>
    </r>
    <r>
      <rPr>
        <sz val="12"/>
        <rFont val="宋体"/>
        <family val="3"/>
        <charset val="134"/>
      </rPr>
      <t>）</t>
    </r>
  </si>
  <si>
    <r>
      <rPr>
        <sz val="12"/>
        <rFont val="宋体"/>
        <family val="3"/>
        <charset val="134"/>
      </rPr>
      <t>泌尿系结石成分分析</t>
    </r>
  </si>
  <si>
    <r>
      <t>AMH</t>
    </r>
    <r>
      <rPr>
        <sz val="12"/>
        <color theme="1"/>
        <rFont val="宋体"/>
        <family val="3"/>
        <charset val="134"/>
      </rPr>
      <t>（抗缪勒氏管抑制因子）</t>
    </r>
  </si>
  <si>
    <r>
      <t>INHB</t>
    </r>
    <r>
      <rPr>
        <sz val="12"/>
        <color theme="1"/>
        <rFont val="宋体"/>
        <family val="3"/>
        <charset val="134"/>
      </rPr>
      <t>（抑制素</t>
    </r>
    <r>
      <rPr>
        <sz val="12"/>
        <color theme="1"/>
        <rFont val="Times New Roman"/>
        <family val="1"/>
      </rPr>
      <t>B</t>
    </r>
    <r>
      <rPr>
        <sz val="12"/>
        <color theme="1"/>
        <rFont val="宋体"/>
        <family val="3"/>
        <charset val="134"/>
      </rPr>
      <t>）</t>
    </r>
  </si>
  <si>
    <r>
      <t>DHT</t>
    </r>
    <r>
      <rPr>
        <sz val="12"/>
        <color theme="1"/>
        <rFont val="宋体"/>
        <family val="3"/>
        <charset val="134"/>
      </rPr>
      <t>（双氢睾酮）</t>
    </r>
  </si>
  <si>
    <r>
      <rPr>
        <sz val="12"/>
        <rFont val="宋体"/>
        <family val="3"/>
        <charset val="134"/>
      </rPr>
      <t>醛固酮测定</t>
    </r>
  </si>
  <si>
    <r>
      <rPr>
        <sz val="12"/>
        <rFont val="宋体"/>
        <family val="3"/>
        <charset val="134"/>
      </rPr>
      <t>血浆肾素活性测定</t>
    </r>
  </si>
  <si>
    <r>
      <rPr>
        <sz val="12"/>
        <rFont val="宋体"/>
        <family val="3"/>
        <charset val="134"/>
      </rPr>
      <t>血管紧张素</t>
    </r>
    <r>
      <rPr>
        <sz val="12"/>
        <rFont val="Times New Roman"/>
        <family val="1"/>
      </rPr>
      <t>Ⅰ</t>
    </r>
    <r>
      <rPr>
        <sz val="12"/>
        <rFont val="宋体"/>
        <family val="3"/>
        <charset val="134"/>
      </rPr>
      <t>测定</t>
    </r>
  </si>
  <si>
    <r>
      <rPr>
        <sz val="12"/>
        <color theme="1"/>
        <rFont val="宋体"/>
        <family val="3"/>
        <charset val="134"/>
      </rPr>
      <t>高血压三项（卧位）</t>
    </r>
  </si>
  <si>
    <r>
      <rPr>
        <sz val="12"/>
        <color theme="1"/>
        <rFont val="宋体"/>
        <family val="3"/>
        <charset val="134"/>
      </rPr>
      <t>血浆儿茶酚胺</t>
    </r>
  </si>
  <si>
    <r>
      <rPr>
        <sz val="12"/>
        <rFont val="宋体"/>
        <family val="3"/>
        <charset val="134"/>
      </rPr>
      <t>血</t>
    </r>
    <r>
      <rPr>
        <sz val="12"/>
        <rFont val="Times New Roman"/>
        <family val="1"/>
      </rPr>
      <t>β2</t>
    </r>
    <r>
      <rPr>
        <sz val="12"/>
        <rFont val="宋体"/>
        <family val="3"/>
        <charset val="134"/>
      </rPr>
      <t>微球蛋白</t>
    </r>
  </si>
  <si>
    <r>
      <t>EPO</t>
    </r>
    <r>
      <rPr>
        <sz val="12"/>
        <rFont val="宋体"/>
        <family val="3"/>
        <charset val="134"/>
      </rPr>
      <t>测定</t>
    </r>
  </si>
  <si>
    <r>
      <rPr>
        <sz val="12"/>
        <rFont val="宋体"/>
        <family val="3"/>
        <charset val="134"/>
      </rPr>
      <t>间质性肺病</t>
    </r>
    <r>
      <rPr>
        <sz val="12"/>
        <rFont val="Times New Roman"/>
        <family val="1"/>
      </rPr>
      <t>KL-6</t>
    </r>
  </si>
  <si>
    <r>
      <rPr>
        <sz val="12"/>
        <rFont val="宋体"/>
        <family val="3"/>
        <charset val="134"/>
      </rPr>
      <t>反</t>
    </r>
    <r>
      <rPr>
        <sz val="12"/>
        <rFont val="Times New Roman"/>
        <family val="1"/>
      </rPr>
      <t>T3</t>
    </r>
  </si>
  <si>
    <r>
      <t>总</t>
    </r>
    <r>
      <rPr>
        <sz val="12"/>
        <rFont val="Times New Roman"/>
        <family val="1"/>
      </rPr>
      <t>1</t>
    </r>
    <r>
      <rPr>
        <sz val="12"/>
        <rFont val="宋体"/>
        <family val="3"/>
        <charset val="134"/>
      </rPr>
      <t>型胶原氨基端延长肽</t>
    </r>
    <r>
      <rPr>
        <sz val="12"/>
        <rFont val="Times New Roman"/>
        <family val="1"/>
      </rPr>
      <t>(NTx)</t>
    </r>
  </si>
  <si>
    <r>
      <t>β</t>
    </r>
    <r>
      <rPr>
        <sz val="12"/>
        <rFont val="宋体"/>
        <family val="3"/>
        <charset val="134"/>
      </rPr>
      <t>胶联降解产物</t>
    </r>
    <r>
      <rPr>
        <sz val="12"/>
        <rFont val="Times New Roman"/>
        <family val="1"/>
      </rPr>
      <t>(CTx)</t>
    </r>
  </si>
  <si>
    <r>
      <t>24</t>
    </r>
    <r>
      <rPr>
        <sz val="12"/>
        <rFont val="宋体"/>
        <family val="3"/>
        <charset val="134"/>
      </rPr>
      <t>小时尿</t>
    </r>
    <r>
      <rPr>
        <sz val="12"/>
        <rFont val="Times New Roman"/>
        <family val="1"/>
      </rPr>
      <t>17-</t>
    </r>
    <r>
      <rPr>
        <sz val="12"/>
        <rFont val="宋体"/>
        <family val="3"/>
        <charset val="134"/>
      </rPr>
      <t>羟皮质类固醇</t>
    </r>
  </si>
  <si>
    <r>
      <t>24</t>
    </r>
    <r>
      <rPr>
        <sz val="12"/>
        <rFont val="宋体"/>
        <family val="3"/>
        <charset val="134"/>
      </rPr>
      <t>小时尿</t>
    </r>
    <r>
      <rPr>
        <sz val="12"/>
        <rFont val="Times New Roman"/>
        <family val="1"/>
      </rPr>
      <t>17-</t>
    </r>
    <r>
      <rPr>
        <sz val="12"/>
        <rFont val="宋体"/>
        <family val="3"/>
        <charset val="134"/>
      </rPr>
      <t>酮皮质类固醇</t>
    </r>
  </si>
  <si>
    <r>
      <t>24</t>
    </r>
    <r>
      <rPr>
        <sz val="12"/>
        <color theme="1"/>
        <rFont val="宋体"/>
        <family val="3"/>
        <charset val="134"/>
      </rPr>
      <t>小时尿电解质</t>
    </r>
  </si>
  <si>
    <r>
      <t>24h</t>
    </r>
    <r>
      <rPr>
        <sz val="12"/>
        <color theme="1"/>
        <rFont val="宋体"/>
        <family val="3"/>
        <charset val="134"/>
      </rPr>
      <t>尿液儿茶酚胺</t>
    </r>
  </si>
  <si>
    <r>
      <t>24</t>
    </r>
    <r>
      <rPr>
        <sz val="12"/>
        <rFont val="宋体"/>
        <family val="3"/>
        <charset val="134"/>
      </rPr>
      <t>小时尿香草扁桃酸（</t>
    </r>
    <r>
      <rPr>
        <sz val="12"/>
        <rFont val="Times New Roman"/>
        <family val="1"/>
      </rPr>
      <t>VMA</t>
    </r>
    <r>
      <rPr>
        <sz val="12"/>
        <rFont val="宋体"/>
        <family val="3"/>
        <charset val="134"/>
      </rPr>
      <t>）</t>
    </r>
  </si>
  <si>
    <r>
      <rPr>
        <sz val="12"/>
        <color theme="1"/>
        <rFont val="宋体"/>
        <family val="3"/>
        <charset val="134"/>
      </rPr>
      <t>肝炎全套</t>
    </r>
  </si>
  <si>
    <r>
      <rPr>
        <sz val="12"/>
        <color theme="1"/>
        <rFont val="宋体"/>
        <family val="3"/>
        <charset val="134"/>
      </rPr>
      <t>寄生虫检测</t>
    </r>
  </si>
  <si>
    <r>
      <rPr>
        <sz val="12"/>
        <rFont val="宋体"/>
        <family val="3"/>
        <charset val="134"/>
      </rPr>
      <t>布鲁菌病抗体</t>
    </r>
  </si>
  <si>
    <r>
      <t>GM</t>
    </r>
    <r>
      <rPr>
        <sz val="12"/>
        <rFont val="宋体"/>
        <family val="3"/>
        <charset val="134"/>
      </rPr>
      <t>试验</t>
    </r>
  </si>
  <si>
    <r>
      <t>真菌四项（曲霉、念珠、隐球、</t>
    </r>
    <r>
      <rPr>
        <sz val="12"/>
        <rFont val="Times New Roman"/>
        <family val="1"/>
      </rPr>
      <t>GM</t>
    </r>
    <r>
      <rPr>
        <sz val="12"/>
        <rFont val="宋体"/>
        <family val="3"/>
        <charset val="134"/>
      </rPr>
      <t>试验）</t>
    </r>
  </si>
  <si>
    <t>甲状旁腺素（PTH）</t>
    <phoneticPr fontId="19" type="noConversion"/>
  </si>
  <si>
    <t>移植肾病理（光镜，电镜，免疫荧光）</t>
  </si>
  <si>
    <t>肾组织电镜</t>
  </si>
  <si>
    <t>纤毛电子活检</t>
  </si>
  <si>
    <t>营养不良性肌萎缩肌肉活检</t>
  </si>
  <si>
    <t>神经系统肿瘤病理检测</t>
  </si>
  <si>
    <t>骨髓活检</t>
  </si>
  <si>
    <t>HE染色，PAS染色，Gomori</t>
  </si>
  <si>
    <t>组织活检免疫组化</t>
  </si>
  <si>
    <t>CD20，CD117，CXCL-13，CD21，CD35，CD10，CD22，CD43，BCL-2，CD61，CD123，CD31，MPO等</t>
  </si>
  <si>
    <t>淋巴结活检免疫组化（小B淋巴瘤基础分型）</t>
  </si>
  <si>
    <t>CD3,CD5,CD10,CD20,CD23,CD103,BCL2,BCL6,cyclinD1,Ki67</t>
  </si>
  <si>
    <t>淋巴结活检免疫组化（小B淋巴瘤精准分型）</t>
  </si>
  <si>
    <t>基础组套+ CD11c,CD21,CD25,CD38,CD79,LEF1, MNDA,SOX11</t>
  </si>
  <si>
    <t>淋巴结活检免疫组化（大B淋巴瘤基础分型）</t>
  </si>
  <si>
    <t>CD3,CD5,CD10,CD20,BCL6,cyclinD1,EBER,Ki67,MUM1,MYC;</t>
  </si>
  <si>
    <t>淋巴结活检免疫组化（大B淋巴瘤精准分型）</t>
  </si>
  <si>
    <t>基础组套+ CD15,CD30,CD34,CD79a,CD138,ALK,BCL2,TdT.</t>
  </si>
  <si>
    <t>淋巴结活检免疫组化（T/NK淋巴瘤基础分型）</t>
  </si>
  <si>
    <t>CD3,CD4,CD5,CD8,CD20,CD21,CD56,EBER,Ki67,PAX5;</t>
  </si>
  <si>
    <t>淋巴结活检免疫组化（T/NK淋巴瘤精准分型）</t>
  </si>
  <si>
    <t>基础组套+ CD10,CD30,ALK,BCL6,CXCL13,PD-1,TIA1,颗粒酶B.</t>
  </si>
  <si>
    <t>淋巴结活检免疫组化（霍奇金淋巴瘤）</t>
  </si>
  <si>
    <t>CD3,CD15,CD20,CD30,CD45,CD79a,BOB-1,EBER,MUM1,OCT-2,PAX5;</t>
  </si>
  <si>
    <t>淋巴结活检免疫组化（淋巴母细胞淋巴瘤）</t>
  </si>
  <si>
    <t xml:space="preserve"> CD1a,CD2,CD3,CD5,CD7,CD10,CD13,CD33,CD34,CD79a,CD117,MPO,PAX5,TdT;</t>
  </si>
  <si>
    <t>南京金域医学检验所有限公司</t>
  </si>
  <si>
    <t>南京金域医学检验所有限公司</t>
    <phoneticPr fontId="19" type="noConversion"/>
  </si>
  <si>
    <t>苏州元德友勤医学检验所有限公司</t>
  </si>
  <si>
    <t>南京迪安医学检验所有限公司</t>
  </si>
  <si>
    <t>武汉康圣达医学检验所有限公司</t>
  </si>
  <si>
    <t>北京迈基诺空港医学检验实验室有限责任公司</t>
  </si>
  <si>
    <t>苏州赛福医学检验有限公司</t>
  </si>
  <si>
    <t>南京华大医学检验所有限公司</t>
  </si>
  <si>
    <t>南京迪飞医学检验有限公司</t>
  </si>
  <si>
    <t>苏州赛默医学检验实验室有限公司</t>
  </si>
  <si>
    <t>第三方病理项目</t>
    <phoneticPr fontId="19" type="noConversion"/>
  </si>
  <si>
    <t>第三方检验项目（常规项目）</t>
    <phoneticPr fontId="19" type="noConversion"/>
  </si>
  <si>
    <t>第三方检验项目（出血溶血筛查）</t>
    <phoneticPr fontId="19" type="noConversion"/>
  </si>
  <si>
    <t>第三方检验项目（质谱项目）</t>
    <phoneticPr fontId="19" type="noConversion"/>
  </si>
  <si>
    <t>第三方检验项目（特殊自身抗体项目）</t>
    <phoneticPr fontId="19" type="noConversion"/>
  </si>
  <si>
    <t>第三方检验项目（流式细胞术相关）</t>
    <phoneticPr fontId="19" type="noConversion"/>
  </si>
  <si>
    <t>第三方检验项目（特定基因检测项目）</t>
    <phoneticPr fontId="19" type="noConversion"/>
  </si>
  <si>
    <t>第三方检验项目（FISH项目）</t>
    <phoneticPr fontId="19" type="noConversion"/>
  </si>
  <si>
    <t>第三方检验项目（遗传及病原高通量测序项目）</t>
    <phoneticPr fontId="19" type="noConversion"/>
  </si>
  <si>
    <t>第三方检验项目（血液肿瘤ALL）</t>
    <phoneticPr fontId="19" type="noConversion"/>
  </si>
  <si>
    <t>第三方检验项目（血液肿瘤非ALL）</t>
    <phoneticPr fontId="19" type="noConversion"/>
  </si>
  <si>
    <t>第三方检验项目（其他肿瘤相关）</t>
    <phoneticPr fontId="19" type="noConversion"/>
  </si>
  <si>
    <t>成交公司</t>
    <phoneticPr fontId="19" type="noConversion"/>
  </si>
  <si>
    <t>项目名称</t>
    <phoneticPr fontId="19" type="noConversion"/>
  </si>
  <si>
    <t>具体内容（或指标、项目）</t>
    <phoneticPr fontId="19" type="noConversion"/>
  </si>
  <si>
    <t>具体内容（或指标、项目）</t>
    <phoneticPr fontId="19" type="noConversion"/>
  </si>
  <si>
    <t>第三方检验项目（移植项目）</t>
    <phoneticPr fontId="19" type="noConversion"/>
  </si>
</sst>
</file>

<file path=xl/styles.xml><?xml version="1.0" encoding="utf-8"?>
<styleSheet xmlns="http://schemas.openxmlformats.org/spreadsheetml/2006/main">
  <fonts count="28">
    <font>
      <sz val="11"/>
      <color theme="1"/>
      <name val="宋体"/>
      <charset val="134"/>
      <scheme val="minor"/>
    </font>
    <font>
      <sz val="12"/>
      <color theme="1"/>
      <name val="宋体"/>
      <family val="3"/>
      <charset val="134"/>
      <scheme val="minor"/>
    </font>
    <font>
      <b/>
      <sz val="12"/>
      <color theme="1"/>
      <name val="宋体"/>
      <family val="3"/>
      <charset val="134"/>
      <scheme val="minor"/>
    </font>
    <font>
      <b/>
      <sz val="12"/>
      <color theme="1"/>
      <name val="等线"/>
      <charset val="134"/>
    </font>
    <font>
      <sz val="11"/>
      <name val="宋体"/>
      <family val="3"/>
      <charset val="134"/>
      <scheme val="minor"/>
    </font>
    <font>
      <sz val="11"/>
      <color rgb="FF000000"/>
      <name val="宋体"/>
      <family val="3"/>
      <charset val="134"/>
    </font>
    <font>
      <sz val="11"/>
      <color rgb="FF000000"/>
      <name val="宋体"/>
      <family val="3"/>
      <charset val="134"/>
      <scheme val="minor"/>
    </font>
    <font>
      <sz val="11"/>
      <color rgb="FFFF0000"/>
      <name val="宋体"/>
      <family val="3"/>
      <charset val="134"/>
      <scheme val="minor"/>
    </font>
    <font>
      <sz val="11"/>
      <color theme="1"/>
      <name val="等线"/>
      <charset val="134"/>
    </font>
    <font>
      <sz val="11"/>
      <name val="Times New Roman"/>
      <family val="1"/>
    </font>
    <font>
      <sz val="11"/>
      <name val="宋体"/>
      <family val="3"/>
      <charset val="134"/>
    </font>
    <font>
      <sz val="11"/>
      <color rgb="FF000000"/>
      <name val="等线"/>
      <charset val="134"/>
    </font>
    <font>
      <b/>
      <sz val="11"/>
      <color theme="1"/>
      <name val="等线"/>
      <charset val="134"/>
    </font>
    <font>
      <sz val="10"/>
      <name val="宋体"/>
      <family val="3"/>
      <charset val="134"/>
      <scheme val="minor"/>
    </font>
    <font>
      <sz val="12"/>
      <name val="宋体"/>
      <family val="3"/>
      <charset val="134"/>
      <scheme val="minor"/>
    </font>
    <font>
      <sz val="10.5"/>
      <color theme="1"/>
      <name val="宋体"/>
      <family val="3"/>
      <charset val="134"/>
      <scheme val="minor"/>
    </font>
    <font>
      <sz val="11"/>
      <color theme="1"/>
      <name val="宋体"/>
      <family val="3"/>
      <charset val="134"/>
      <scheme val="minor"/>
    </font>
    <font>
      <sz val="12"/>
      <name val="宋体"/>
      <family val="3"/>
      <charset val="134"/>
    </font>
    <font>
      <sz val="11"/>
      <color theme="1"/>
      <name val="宋体"/>
      <family val="3"/>
      <charset val="134"/>
      <scheme val="minor"/>
    </font>
    <font>
      <sz val="9"/>
      <name val="宋体"/>
      <family val="3"/>
      <charset val="134"/>
      <scheme val="minor"/>
    </font>
    <font>
      <sz val="20"/>
      <color theme="1"/>
      <name val="华文中宋"/>
      <family val="3"/>
      <charset val="134"/>
    </font>
    <font>
      <sz val="12"/>
      <color theme="1"/>
      <name val="宋体"/>
      <family val="3"/>
      <charset val="134"/>
      <scheme val="minor"/>
    </font>
    <font>
      <sz val="12"/>
      <color theme="1"/>
      <name val="等线"/>
      <charset val="134"/>
    </font>
    <font>
      <sz val="12"/>
      <color theme="1"/>
      <name val="Times New Roman"/>
      <family val="1"/>
    </font>
    <font>
      <sz val="12"/>
      <color theme="1"/>
      <name val="宋体"/>
      <family val="3"/>
      <charset val="134"/>
    </font>
    <font>
      <sz val="12"/>
      <name val="Times New Roman"/>
      <family val="1"/>
    </font>
    <font>
      <b/>
      <sz val="12"/>
      <name val="宋体"/>
      <family val="3"/>
      <charset val="134"/>
      <scheme val="minor"/>
    </font>
    <font>
      <b/>
      <sz val="22"/>
      <color theme="1"/>
      <name val="华文宋体"/>
      <family val="3"/>
      <charset val="134"/>
    </font>
  </fonts>
  <fills count="2">
    <fill>
      <patternFill patternType="none"/>
    </fill>
    <fill>
      <patternFill patternType="gray125"/>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18" fillId="0" borderId="0">
      <alignment vertical="center"/>
    </xf>
    <xf numFmtId="0" fontId="17" fillId="0" borderId="0" applyBorder="0"/>
  </cellStyleXfs>
  <cellXfs count="111">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4" fillId="0" borderId="0" xfId="0" applyFont="1" applyFill="1" applyAlignment="1">
      <alignment horizontal="center" vertical="center"/>
    </xf>
    <xf numFmtId="0" fontId="4" fillId="0" borderId="0" xfId="0" applyFont="1" applyFill="1">
      <alignment vertical="center"/>
    </xf>
    <xf numFmtId="0" fontId="3" fillId="0" borderId="2" xfId="0" applyFont="1" applyBorder="1" applyAlignment="1">
      <alignment horizontal="center" vertical="center" wrapText="1"/>
    </xf>
    <xf numFmtId="0" fontId="0" fillId="0" borderId="2" xfId="0" applyBorder="1" applyAlignment="1">
      <alignment horizontal="left" vertical="center" wrapText="1"/>
    </xf>
    <xf numFmtId="0" fontId="0" fillId="0" borderId="2" xfId="0" applyFont="1" applyBorder="1" applyAlignment="1">
      <alignment horizontal="left" vertical="center" wrapText="1"/>
    </xf>
    <xf numFmtId="0" fontId="4" fillId="0" borderId="2" xfId="0" applyFont="1" applyBorder="1" applyAlignment="1">
      <alignment horizontal="left" vertical="center" wrapText="1"/>
    </xf>
    <xf numFmtId="0" fontId="5" fillId="0" borderId="3" xfId="0" applyFont="1" applyBorder="1" applyAlignment="1">
      <alignment horizontal="left" vertical="center" wrapText="1"/>
    </xf>
    <xf numFmtId="0" fontId="0" fillId="0" borderId="2" xfId="0" applyBorder="1" applyAlignment="1">
      <alignment horizontal="left" wrapText="1"/>
    </xf>
    <xf numFmtId="0" fontId="4" fillId="0" borderId="2" xfId="1" applyFont="1" applyFill="1" applyBorder="1" applyAlignment="1">
      <alignment horizontal="left" vertical="center" wrapText="1"/>
    </xf>
    <xf numFmtId="0" fontId="0" fillId="0" borderId="2" xfId="0" applyBorder="1" applyAlignment="1">
      <alignment horizontal="left" vertical="center"/>
    </xf>
    <xf numFmtId="0" fontId="4" fillId="0" borderId="2" xfId="0" applyFont="1" applyFill="1" applyBorder="1" applyAlignment="1">
      <alignment horizontal="left" vertical="center" wrapText="1"/>
    </xf>
    <xf numFmtId="0" fontId="0" fillId="0" borderId="0" xfId="0" applyFont="1" applyAlignment="1">
      <alignment horizontal="center" vertical="center"/>
    </xf>
    <xf numFmtId="0" fontId="0" fillId="0" borderId="0" xfId="0" applyFont="1" applyAlignment="1">
      <alignment horizontal="left" vertical="center"/>
    </xf>
    <xf numFmtId="0" fontId="0" fillId="0" borderId="1" xfId="0" applyFont="1" applyBorder="1" applyAlignment="1">
      <alignment horizontal="center" vertical="center" wrapText="1"/>
    </xf>
    <xf numFmtId="0" fontId="6" fillId="0" borderId="1" xfId="0" applyFont="1" applyBorder="1" applyAlignment="1">
      <alignment horizontal="left"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3" fillId="0" borderId="2" xfId="0" applyFont="1" applyBorder="1" applyAlignment="1">
      <alignment horizontal="left" vertical="center" wrapText="1"/>
    </xf>
    <xf numFmtId="0" fontId="0" fillId="0" borderId="2" xfId="0" applyFont="1" applyBorder="1" applyAlignment="1">
      <alignment horizontal="left" wrapText="1"/>
    </xf>
    <xf numFmtId="0" fontId="4" fillId="0" borderId="2" xfId="0" applyFont="1" applyFill="1" applyBorder="1" applyAlignment="1">
      <alignment horizontal="left" vertical="center"/>
    </xf>
    <xf numFmtId="0" fontId="0" fillId="0" borderId="2" xfId="0" applyFont="1" applyFill="1" applyBorder="1" applyAlignment="1">
      <alignment horizontal="left" vertical="center" wrapText="1"/>
    </xf>
    <xf numFmtId="0" fontId="0" fillId="0" borderId="2" xfId="0" applyFont="1" applyFill="1" applyBorder="1" applyAlignment="1">
      <alignment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0" fillId="0" borderId="1" xfId="0" applyFont="1" applyBorder="1" applyAlignment="1">
      <alignment horizontal="left" vertical="center"/>
    </xf>
    <xf numFmtId="0" fontId="4" fillId="0" borderId="0" xfId="0" applyFont="1">
      <alignment vertical="center"/>
    </xf>
    <xf numFmtId="0" fontId="4" fillId="0" borderId="1" xfId="0" applyFont="1" applyFill="1" applyBorder="1" applyAlignment="1">
      <alignment horizontal="left" vertical="center"/>
    </xf>
    <xf numFmtId="0" fontId="0"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2" xfId="0" applyFont="1" applyBorder="1" applyAlignment="1">
      <alignment horizontal="left" vertical="center" wrapText="1"/>
    </xf>
    <xf numFmtId="0" fontId="1" fillId="0" borderId="2" xfId="0" applyFont="1" applyBorder="1" applyAlignment="1">
      <alignment horizontal="left" vertical="center" wrapText="1"/>
    </xf>
    <xf numFmtId="0" fontId="7" fillId="0" borderId="0" xfId="0" applyFont="1" applyAlignment="1">
      <alignment horizontal="center" vertical="center" wrapText="1"/>
    </xf>
    <xf numFmtId="0" fontId="8" fillId="0" borderId="1" xfId="0" applyFont="1" applyBorder="1" applyAlignment="1">
      <alignment horizontal="left" vertical="center" wrapText="1"/>
    </xf>
    <xf numFmtId="0" fontId="11" fillId="0" borderId="1" xfId="0" applyFont="1" applyBorder="1" applyAlignment="1">
      <alignment horizontal="left" vertical="center" wrapTex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0" fontId="4" fillId="0" borderId="0" xfId="0" applyFont="1" applyFill="1" applyAlignment="1">
      <alignment horizontal="left" vertical="center"/>
    </xf>
    <xf numFmtId="0" fontId="12" fillId="0" borderId="1" xfId="0" applyFont="1" applyBorder="1" applyAlignment="1">
      <alignment horizontal="center" vertical="center" wrapText="1"/>
    </xf>
    <xf numFmtId="0" fontId="13" fillId="0" borderId="1" xfId="0" applyFont="1" applyBorder="1" applyAlignment="1" applyProtection="1">
      <alignment horizontal="left" vertical="center" wrapText="1"/>
      <protection locked="0"/>
    </xf>
    <xf numFmtId="0" fontId="0" fillId="0" borderId="1" xfId="0" applyFont="1" applyBorder="1" applyAlignment="1">
      <alignment horizontal="left" vertical="distributed" wrapText="1"/>
    </xf>
    <xf numFmtId="0" fontId="4" fillId="0" borderId="0" xfId="0" applyFont="1" applyAlignment="1">
      <alignment horizontal="center" vertical="center" wrapText="1"/>
    </xf>
    <xf numFmtId="0" fontId="0" fillId="0" borderId="0" xfId="0" applyFont="1" applyAlignment="1">
      <alignment horizontal="center" vertical="center" wrapText="1"/>
    </xf>
    <xf numFmtId="0" fontId="15"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Border="1" applyAlignment="1">
      <alignment horizontal="center"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0" fillId="0" borderId="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applyAlignment="1">
      <alignment horizontal="center" vertical="center" wrapText="1"/>
    </xf>
    <xf numFmtId="0" fontId="4"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1" fillId="0" borderId="1" xfId="2" applyFont="1" applyFill="1" applyBorder="1" applyAlignment="1" applyProtection="1">
      <alignment horizontal="center" vertical="center" wrapText="1"/>
      <protection locked="0"/>
    </xf>
    <xf numFmtId="49" fontId="21"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0" fontId="16" fillId="0" borderId="1" xfId="0" applyFont="1" applyBorder="1" applyAlignment="1">
      <alignment horizontal="left" vertical="center" wrapText="1"/>
    </xf>
    <xf numFmtId="0" fontId="20"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0" fillId="0" borderId="0" xfId="0" applyFont="1" applyFill="1" applyAlignment="1">
      <alignment horizontal="center" vertical="center"/>
    </xf>
    <xf numFmtId="0" fontId="4" fillId="0" borderId="1"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4" fillId="0" borderId="1" xfId="0" applyFont="1" applyFill="1" applyBorder="1" applyAlignment="1">
      <alignment vertical="center" wrapText="1"/>
    </xf>
    <xf numFmtId="0" fontId="4" fillId="0" borderId="0" xfId="0" applyFont="1" applyFill="1" applyAlignment="1">
      <alignment vertical="center"/>
    </xf>
    <xf numFmtId="49" fontId="4" fillId="0" borderId="1" xfId="0" applyNumberFormat="1" applyFont="1" applyBorder="1" applyAlignment="1" applyProtection="1">
      <alignment horizontal="center" vertical="center" wrapText="1"/>
      <protection locked="0"/>
    </xf>
    <xf numFmtId="49" fontId="25"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17" fillId="0" borderId="1" xfId="0" applyNumberFormat="1" applyFont="1" applyFill="1" applyBorder="1" applyAlignment="1" applyProtection="1">
      <alignment horizontal="center" vertical="center" wrapText="1"/>
      <protection locked="0"/>
    </xf>
    <xf numFmtId="0" fontId="24"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16" fillId="0" borderId="1" xfId="0" applyFont="1" applyBorder="1" applyAlignment="1">
      <alignment horizontal="center" vertical="center" wrapText="1"/>
    </xf>
    <xf numFmtId="0" fontId="0" fillId="0" borderId="1" xfId="0"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lignment vertical="center"/>
    </xf>
    <xf numFmtId="0" fontId="27" fillId="0" borderId="5" xfId="0" applyFont="1" applyFill="1" applyBorder="1" applyAlignment="1">
      <alignment horizontal="center" vertical="center" wrapText="1"/>
    </xf>
    <xf numFmtId="0" fontId="0" fillId="0" borderId="4" xfId="0" applyFill="1" applyBorder="1" applyAlignment="1">
      <alignment horizontal="center" vertical="center" wrapText="1"/>
    </xf>
    <xf numFmtId="0" fontId="0" fillId="0" borderId="7" xfId="0" applyFill="1" applyBorder="1" applyAlignment="1">
      <alignment horizontal="center" vertical="center" wrapText="1"/>
    </xf>
    <xf numFmtId="0" fontId="0" fillId="0" borderId="8" xfId="0" applyFill="1" applyBorder="1" applyAlignment="1">
      <alignment horizontal="center" vertical="center" wrapText="1"/>
    </xf>
    <xf numFmtId="0" fontId="20" fillId="0" borderId="5"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5"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20" fillId="0" borderId="0" xfId="0" applyFont="1" applyFill="1" applyBorder="1" applyAlignment="1">
      <alignment horizontal="center" vertical="center" wrapText="1"/>
    </xf>
  </cellXfs>
  <cellStyles count="3">
    <cellStyle name="常规" xfId="0" builtinId="0"/>
    <cellStyle name="常规 2" xfId="1"/>
    <cellStyle name="常规_综合医疗服务类" xfId="2"/>
  </cellStyles>
  <dxfs count="1">
    <dxf>
      <font>
        <color rgb="FF9C0006"/>
      </font>
      <fill>
        <patternFill patternType="solid">
          <bgColor rgb="FFFFC7CE"/>
        </patternFill>
      </fill>
    </dxf>
  </dxfs>
  <tableStyles count="0" defaultTableStyle="TableStyleMedium9" defaultPivotStyle="PivotStyleLight16"/>
  <colors>
    <mruColors>
      <color rgb="FFFF0000"/>
      <color rgb="FF000000"/>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D17"/>
  <sheetViews>
    <sheetView workbookViewId="0">
      <selection activeCell="B6" sqref="B6"/>
    </sheetView>
  </sheetViews>
  <sheetFormatPr defaultColWidth="9" defaultRowHeight="35.1" customHeight="1"/>
  <cols>
    <col min="1" max="1" width="31.375" style="66" customWidth="1"/>
    <col min="2" max="2" width="37.125" style="66" customWidth="1"/>
    <col min="3" max="3" width="33.75" style="66" customWidth="1"/>
    <col min="4" max="16384" width="9" style="66"/>
  </cols>
  <sheetData>
    <row r="1" spans="1:3" ht="48.75" customHeight="1">
      <c r="A1" s="101" t="s">
        <v>396</v>
      </c>
      <c r="B1" s="101"/>
      <c r="C1" s="101"/>
    </row>
    <row r="2" spans="1:3" s="63" customFormat="1" ht="35.1" customHeight="1">
      <c r="A2" s="61" t="s">
        <v>409</v>
      </c>
      <c r="B2" s="62" t="s">
        <v>1</v>
      </c>
      <c r="C2" s="62" t="s">
        <v>408</v>
      </c>
    </row>
    <row r="3" spans="1:3" ht="35.1" customHeight="1">
      <c r="A3" s="65" t="s">
        <v>361</v>
      </c>
      <c r="B3" s="83"/>
      <c r="C3" s="79" t="s">
        <v>387</v>
      </c>
    </row>
    <row r="4" spans="1:3" ht="35.1" customHeight="1">
      <c r="A4" s="65" t="s">
        <v>362</v>
      </c>
      <c r="B4" s="65"/>
      <c r="C4" s="65" t="s">
        <v>386</v>
      </c>
    </row>
    <row r="5" spans="1:3" ht="35.1" customHeight="1">
      <c r="A5" s="34" t="s">
        <v>363</v>
      </c>
      <c r="B5" s="65"/>
      <c r="C5" s="65" t="s">
        <v>386</v>
      </c>
    </row>
    <row r="6" spans="1:3" ht="35.1" customHeight="1">
      <c r="A6" s="34" t="s">
        <v>364</v>
      </c>
      <c r="B6" s="65"/>
      <c r="C6" s="65" t="s">
        <v>386</v>
      </c>
    </row>
    <row r="7" spans="1:3" ht="35.1" customHeight="1">
      <c r="A7" s="65" t="s">
        <v>365</v>
      </c>
      <c r="B7" s="65"/>
      <c r="C7" s="65" t="s">
        <v>386</v>
      </c>
    </row>
    <row r="8" spans="1:3" ht="50.25" customHeight="1">
      <c r="A8" s="65" t="s">
        <v>366</v>
      </c>
      <c r="B8" s="65" t="s">
        <v>367</v>
      </c>
      <c r="C8" s="65" t="s">
        <v>388</v>
      </c>
    </row>
    <row r="9" spans="1:3" ht="54.75" customHeight="1">
      <c r="A9" s="65" t="s">
        <v>368</v>
      </c>
      <c r="B9" s="65" t="s">
        <v>369</v>
      </c>
      <c r="C9" s="65" t="s">
        <v>388</v>
      </c>
    </row>
    <row r="10" spans="1:3" s="85" customFormat="1" ht="51.75" customHeight="1">
      <c r="A10" s="34" t="s">
        <v>370</v>
      </c>
      <c r="B10" s="84" t="s">
        <v>371</v>
      </c>
      <c r="C10" s="96" t="s">
        <v>386</v>
      </c>
    </row>
    <row r="11" spans="1:3" s="85" customFormat="1" ht="48.75" customHeight="1">
      <c r="A11" s="34" t="s">
        <v>372</v>
      </c>
      <c r="B11" s="84" t="s">
        <v>373</v>
      </c>
      <c r="C11" s="96" t="s">
        <v>386</v>
      </c>
    </row>
    <row r="12" spans="1:3" s="85" customFormat="1" ht="45.75" customHeight="1">
      <c r="A12" s="34" t="s">
        <v>374</v>
      </c>
      <c r="B12" s="84" t="s">
        <v>375</v>
      </c>
      <c r="C12" s="96" t="s">
        <v>386</v>
      </c>
    </row>
    <row r="13" spans="1:3" s="85" customFormat="1" ht="51.75" customHeight="1">
      <c r="A13" s="34" t="s">
        <v>376</v>
      </c>
      <c r="B13" s="84" t="s">
        <v>377</v>
      </c>
      <c r="C13" s="96" t="s">
        <v>386</v>
      </c>
    </row>
    <row r="14" spans="1:3" s="85" customFormat="1" ht="39.75" customHeight="1">
      <c r="A14" s="34" t="s">
        <v>378</v>
      </c>
      <c r="B14" s="84" t="s">
        <v>379</v>
      </c>
      <c r="C14" s="96" t="s">
        <v>386</v>
      </c>
    </row>
    <row r="15" spans="1:3" s="85" customFormat="1" ht="52.5" customHeight="1">
      <c r="A15" s="34" t="s">
        <v>380</v>
      </c>
      <c r="B15" s="84" t="s">
        <v>381</v>
      </c>
      <c r="C15" s="96" t="s">
        <v>386</v>
      </c>
    </row>
    <row r="16" spans="1:3" s="85" customFormat="1" ht="39.75" customHeight="1">
      <c r="A16" s="34" t="s">
        <v>382</v>
      </c>
      <c r="B16" s="84" t="s">
        <v>383</v>
      </c>
      <c r="C16" s="96" t="s">
        <v>386</v>
      </c>
    </row>
    <row r="17" spans="1:3" s="85" customFormat="1" ht="67.5" customHeight="1">
      <c r="A17" s="34" t="s">
        <v>384</v>
      </c>
      <c r="B17" s="84" t="s">
        <v>385</v>
      </c>
      <c r="C17" s="96" t="s">
        <v>386</v>
      </c>
    </row>
  </sheetData>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dimension ref="A1:C16"/>
  <sheetViews>
    <sheetView workbookViewId="0">
      <pane ySplit="2" topLeftCell="A3" activePane="bottomLeft" state="frozen"/>
      <selection pane="bottomLeft" activeCell="F5" sqref="F5"/>
    </sheetView>
  </sheetViews>
  <sheetFormatPr defaultColWidth="9" defaultRowHeight="35.1" customHeight="1"/>
  <cols>
    <col min="1" max="1" width="29.625" style="27" customWidth="1"/>
    <col min="2" max="2" width="35.125" style="28" customWidth="1"/>
    <col min="3" max="3" width="31.875" customWidth="1"/>
  </cols>
  <sheetData>
    <row r="1" spans="1:3" ht="53.25" customHeight="1">
      <c r="A1" s="105" t="s">
        <v>405</v>
      </c>
      <c r="B1" s="105"/>
      <c r="C1" s="105"/>
    </row>
    <row r="2" spans="1:3" s="1" customFormat="1" ht="35.1" customHeight="1">
      <c r="A2" s="4" t="s">
        <v>409</v>
      </c>
      <c r="B2" s="5" t="s">
        <v>411</v>
      </c>
      <c r="C2" s="4" t="s">
        <v>408</v>
      </c>
    </row>
    <row r="3" spans="1:3" s="2" customFormat="1" ht="69" customHeight="1">
      <c r="A3" s="24" t="s">
        <v>218</v>
      </c>
      <c r="B3" s="6"/>
      <c r="C3" s="59" t="s">
        <v>388</v>
      </c>
    </row>
    <row r="4" spans="1:3" s="2" customFormat="1" ht="65.25" customHeight="1">
      <c r="A4" s="24" t="s">
        <v>219</v>
      </c>
      <c r="B4" s="6"/>
      <c r="C4" s="59" t="s">
        <v>388</v>
      </c>
    </row>
    <row r="5" spans="1:3" s="2" customFormat="1" ht="66" customHeight="1">
      <c r="A5" s="34" t="s">
        <v>220</v>
      </c>
      <c r="B5" s="35" t="s">
        <v>221</v>
      </c>
      <c r="C5" s="59" t="s">
        <v>388</v>
      </c>
    </row>
    <row r="6" spans="1:3" s="2" customFormat="1" ht="60.75" customHeight="1">
      <c r="A6" s="24" t="s">
        <v>222</v>
      </c>
      <c r="B6" s="6" t="s">
        <v>223</v>
      </c>
      <c r="C6" s="59" t="s">
        <v>388</v>
      </c>
    </row>
    <row r="7" spans="1:3" s="9" customFormat="1" ht="57.75" customHeight="1">
      <c r="A7" s="34" t="s">
        <v>224</v>
      </c>
      <c r="B7" s="26" t="s">
        <v>225</v>
      </c>
      <c r="C7" s="96" t="s">
        <v>388</v>
      </c>
    </row>
    <row r="8" spans="1:3" s="9" customFormat="1" ht="58.5" customHeight="1">
      <c r="A8" s="36" t="s">
        <v>226</v>
      </c>
      <c r="B8" s="26"/>
      <c r="C8" s="96" t="s">
        <v>388</v>
      </c>
    </row>
    <row r="9" spans="1:3" ht="60" customHeight="1">
      <c r="A9" s="34" t="s">
        <v>227</v>
      </c>
      <c r="B9" s="26" t="s">
        <v>228</v>
      </c>
      <c r="C9" s="98" t="s">
        <v>388</v>
      </c>
    </row>
    <row r="10" spans="1:3" ht="63" customHeight="1">
      <c r="A10" s="34" t="s">
        <v>229</v>
      </c>
      <c r="B10" s="26" t="s">
        <v>230</v>
      </c>
      <c r="C10" s="98" t="s">
        <v>388</v>
      </c>
    </row>
    <row r="11" spans="1:3" ht="66" customHeight="1">
      <c r="A11" s="34" t="s">
        <v>231</v>
      </c>
      <c r="B11" s="26" t="s">
        <v>228</v>
      </c>
      <c r="C11" s="98" t="s">
        <v>388</v>
      </c>
    </row>
    <row r="12" spans="1:3" ht="59.25" customHeight="1">
      <c r="A12" s="34" t="s">
        <v>232</v>
      </c>
      <c r="B12" s="26" t="s">
        <v>230</v>
      </c>
      <c r="C12" s="98" t="s">
        <v>388</v>
      </c>
    </row>
    <row r="13" spans="1:3" ht="60.75" customHeight="1">
      <c r="A13" s="37" t="s">
        <v>233</v>
      </c>
      <c r="B13" s="8" t="s">
        <v>234</v>
      </c>
      <c r="C13" s="98" t="s">
        <v>388</v>
      </c>
    </row>
    <row r="14" spans="1:3" ht="57" customHeight="1">
      <c r="A14" s="37" t="s">
        <v>235</v>
      </c>
      <c r="B14" s="8" t="s">
        <v>236</v>
      </c>
      <c r="C14" s="98" t="s">
        <v>388</v>
      </c>
    </row>
    <row r="15" spans="1:3" ht="58.5" customHeight="1">
      <c r="A15" s="37" t="s">
        <v>237</v>
      </c>
      <c r="B15" s="38" t="s">
        <v>238</v>
      </c>
      <c r="C15" s="98" t="s">
        <v>388</v>
      </c>
    </row>
    <row r="16" spans="1:3" ht="60" customHeight="1">
      <c r="A16" s="37" t="s">
        <v>239</v>
      </c>
      <c r="B16" s="8" t="s">
        <v>240</v>
      </c>
      <c r="C16" s="98" t="s">
        <v>388</v>
      </c>
    </row>
  </sheetData>
  <mergeCells count="1">
    <mergeCell ref="A1:C1"/>
  </mergeCells>
  <phoneticPr fontId="19" type="noConversion"/>
  <pageMargins left="0.74803149606299213" right="0.74803149606299213" top="0.98425196850393704" bottom="0.98425196850393704" header="0.51181102362204722" footer="0.51181102362204722"/>
  <pageSetup paperSize="9" orientation="landscape" r:id="rId1"/>
</worksheet>
</file>

<file path=xl/worksheets/sheet11.xml><?xml version="1.0" encoding="utf-8"?>
<worksheet xmlns="http://schemas.openxmlformats.org/spreadsheetml/2006/main" xmlns:r="http://schemas.openxmlformats.org/officeDocument/2006/relationships">
  <dimension ref="A1:C20"/>
  <sheetViews>
    <sheetView topLeftCell="A16" workbookViewId="0">
      <selection activeCell="C19" sqref="C19"/>
    </sheetView>
  </sheetViews>
  <sheetFormatPr defaultColWidth="9" defaultRowHeight="35.1" customHeight="1"/>
  <cols>
    <col min="1" max="1" width="31.625" style="27" customWidth="1"/>
    <col min="2" max="2" width="32.25" style="28" customWidth="1"/>
    <col min="3" max="3" width="29.875" style="27" customWidth="1"/>
  </cols>
  <sheetData>
    <row r="1" spans="1:3" ht="35.1" customHeight="1">
      <c r="A1" s="105" t="s">
        <v>406</v>
      </c>
      <c r="B1" s="105"/>
      <c r="C1" s="105"/>
    </row>
    <row r="2" spans="1:3" s="1" customFormat="1" ht="35.1" customHeight="1">
      <c r="A2" s="4" t="s">
        <v>105</v>
      </c>
      <c r="B2" s="29" t="s">
        <v>1</v>
      </c>
      <c r="C2" s="4" t="s">
        <v>408</v>
      </c>
    </row>
    <row r="3" spans="1:3" s="2" customFormat="1" ht="35.1" customHeight="1">
      <c r="A3" s="34" t="s">
        <v>241</v>
      </c>
      <c r="B3" s="13"/>
      <c r="C3" s="59" t="s">
        <v>390</v>
      </c>
    </row>
    <row r="4" spans="1:3" s="2" customFormat="1" ht="35.1" customHeight="1">
      <c r="A4" s="34" t="s">
        <v>242</v>
      </c>
      <c r="B4" s="13"/>
      <c r="C4" s="59" t="s">
        <v>390</v>
      </c>
    </row>
    <row r="5" spans="1:3" s="2" customFormat="1" ht="35.1" customHeight="1">
      <c r="A5" s="34" t="s">
        <v>243</v>
      </c>
      <c r="B5" s="13"/>
      <c r="C5" s="59" t="s">
        <v>390</v>
      </c>
    </row>
    <row r="6" spans="1:3" s="2" customFormat="1" ht="35.1" customHeight="1">
      <c r="A6" s="34" t="s">
        <v>244</v>
      </c>
      <c r="B6" s="13"/>
      <c r="C6" s="59" t="s">
        <v>390</v>
      </c>
    </row>
    <row r="7" spans="1:3" s="2" customFormat="1" ht="35.1" customHeight="1">
      <c r="A7" s="34" t="s">
        <v>245</v>
      </c>
      <c r="B7" s="13"/>
      <c r="C7" s="59" t="s">
        <v>390</v>
      </c>
    </row>
    <row r="8" spans="1:3" s="2" customFormat="1" ht="91.5" customHeight="1">
      <c r="A8" s="34" t="s">
        <v>246</v>
      </c>
      <c r="B8" s="30" t="s">
        <v>247</v>
      </c>
      <c r="C8" s="59" t="s">
        <v>390</v>
      </c>
    </row>
    <row r="9" spans="1:3" ht="35.1" customHeight="1">
      <c r="A9" s="34" t="s">
        <v>248</v>
      </c>
      <c r="C9" s="98" t="s">
        <v>390</v>
      </c>
    </row>
    <row r="10" spans="1:3" s="9" customFormat="1" ht="35.1" customHeight="1">
      <c r="A10" s="34" t="s">
        <v>249</v>
      </c>
      <c r="B10" s="19" t="s">
        <v>250</v>
      </c>
      <c r="C10" s="96" t="s">
        <v>390</v>
      </c>
    </row>
    <row r="11" spans="1:3" s="9" customFormat="1" ht="35.1" customHeight="1">
      <c r="A11" s="34" t="s">
        <v>251</v>
      </c>
      <c r="B11" s="19" t="s">
        <v>252</v>
      </c>
      <c r="C11" s="96" t="s">
        <v>390</v>
      </c>
    </row>
    <row r="12" spans="1:3" ht="35.1" customHeight="1">
      <c r="A12" s="34" t="s">
        <v>253</v>
      </c>
      <c r="B12" s="31" t="s">
        <v>254</v>
      </c>
      <c r="C12" s="98" t="s">
        <v>390</v>
      </c>
    </row>
    <row r="13" spans="1:3" ht="35.1" customHeight="1">
      <c r="A13" s="34" t="s">
        <v>255</v>
      </c>
      <c r="B13" s="31" t="s">
        <v>256</v>
      </c>
      <c r="C13" s="98" t="s">
        <v>390</v>
      </c>
    </row>
    <row r="14" spans="1:3" ht="35.1" customHeight="1">
      <c r="A14" s="42" t="s">
        <v>257</v>
      </c>
      <c r="B14" s="13" t="s">
        <v>234</v>
      </c>
      <c r="C14" s="98" t="s">
        <v>390</v>
      </c>
    </row>
    <row r="15" spans="1:3" ht="35.1" customHeight="1">
      <c r="A15" s="42" t="s">
        <v>258</v>
      </c>
      <c r="B15" s="13" t="s">
        <v>236</v>
      </c>
      <c r="C15" s="98" t="s">
        <v>390</v>
      </c>
    </row>
    <row r="16" spans="1:3" ht="51" customHeight="1">
      <c r="A16" s="42" t="s">
        <v>259</v>
      </c>
      <c r="B16" s="13" t="s">
        <v>238</v>
      </c>
      <c r="C16" s="98" t="s">
        <v>390</v>
      </c>
    </row>
    <row r="17" spans="1:3" ht="63" customHeight="1">
      <c r="A17" s="42" t="s">
        <v>260</v>
      </c>
      <c r="B17" s="13" t="s">
        <v>240</v>
      </c>
      <c r="C17" s="98" t="s">
        <v>390</v>
      </c>
    </row>
    <row r="18" spans="1:3" ht="48" customHeight="1">
      <c r="A18" s="25" t="s">
        <v>261</v>
      </c>
      <c r="B18" s="32" t="s">
        <v>262</v>
      </c>
      <c r="C18" s="98" t="s">
        <v>390</v>
      </c>
    </row>
    <row r="19" spans="1:3" ht="82.5" customHeight="1">
      <c r="A19" s="25" t="s">
        <v>263</v>
      </c>
      <c r="B19" s="33" t="s">
        <v>264</v>
      </c>
      <c r="C19" s="98" t="s">
        <v>390</v>
      </c>
    </row>
    <row r="20" spans="1:3" ht="55.5" customHeight="1">
      <c r="A20" s="25" t="s">
        <v>265</v>
      </c>
      <c r="B20" s="32" t="s">
        <v>264</v>
      </c>
      <c r="C20" s="98" t="s">
        <v>390</v>
      </c>
    </row>
  </sheetData>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dimension ref="A1:C38"/>
  <sheetViews>
    <sheetView workbookViewId="0">
      <selection activeCell="B3" sqref="B3"/>
    </sheetView>
  </sheetViews>
  <sheetFormatPr defaultColWidth="9" defaultRowHeight="35.1" customHeight="1"/>
  <cols>
    <col min="1" max="1" width="29.5" style="81" customWidth="1"/>
    <col min="2" max="2" width="35.625" style="21" customWidth="1"/>
    <col min="3" max="3" width="31.375" style="27" customWidth="1"/>
  </cols>
  <sheetData>
    <row r="1" spans="1:3" ht="35.1" customHeight="1">
      <c r="A1" s="105" t="s">
        <v>407</v>
      </c>
      <c r="B1" s="105"/>
      <c r="C1" s="105"/>
    </row>
    <row r="2" spans="1:3" s="1" customFormat="1" ht="35.1" customHeight="1">
      <c r="A2" s="61" t="s">
        <v>105</v>
      </c>
      <c r="B2" s="4" t="s">
        <v>1</v>
      </c>
      <c r="C2" s="4" t="s">
        <v>408</v>
      </c>
    </row>
    <row r="3" spans="1:3" s="2" customFormat="1" ht="45.75" customHeight="1">
      <c r="A3" s="25" t="s">
        <v>266</v>
      </c>
      <c r="B3" s="23"/>
      <c r="C3" s="59" t="s">
        <v>390</v>
      </c>
    </row>
    <row r="4" spans="1:3" s="2" customFormat="1" ht="42.75" customHeight="1">
      <c r="A4" s="25" t="s">
        <v>267</v>
      </c>
      <c r="B4" s="23"/>
      <c r="C4" s="59" t="s">
        <v>390</v>
      </c>
    </row>
    <row r="5" spans="1:3" s="2" customFormat="1" ht="45" customHeight="1">
      <c r="A5" s="25" t="s">
        <v>268</v>
      </c>
      <c r="B5" s="23"/>
      <c r="C5" s="59" t="s">
        <v>390</v>
      </c>
    </row>
    <row r="6" spans="1:3" s="2" customFormat="1" ht="46.5" customHeight="1">
      <c r="A6" s="25" t="s">
        <v>269</v>
      </c>
      <c r="B6" s="23"/>
      <c r="C6" s="59" t="s">
        <v>386</v>
      </c>
    </row>
    <row r="7" spans="1:3" s="2" customFormat="1" ht="48.75" customHeight="1">
      <c r="A7" s="25" t="s">
        <v>270</v>
      </c>
      <c r="B7" s="23" t="s">
        <v>271</v>
      </c>
      <c r="C7" s="59" t="s">
        <v>386</v>
      </c>
    </row>
    <row r="8" spans="1:3" s="2" customFormat="1" ht="51" customHeight="1">
      <c r="A8" s="25" t="s">
        <v>272</v>
      </c>
      <c r="B8" s="23" t="s">
        <v>271</v>
      </c>
      <c r="C8" s="59" t="s">
        <v>390</v>
      </c>
    </row>
    <row r="9" spans="1:3" s="2" customFormat="1" ht="55.5" customHeight="1">
      <c r="A9" s="25" t="s">
        <v>273</v>
      </c>
      <c r="B9" s="23" t="s">
        <v>271</v>
      </c>
      <c r="C9" s="59" t="s">
        <v>386</v>
      </c>
    </row>
    <row r="10" spans="1:3" s="2" customFormat="1" ht="63" customHeight="1">
      <c r="A10" s="25" t="s">
        <v>274</v>
      </c>
      <c r="B10" s="23"/>
      <c r="C10" s="59" t="s">
        <v>390</v>
      </c>
    </row>
    <row r="11" spans="1:3" s="2" customFormat="1" ht="72" customHeight="1">
      <c r="A11" s="34" t="s">
        <v>275</v>
      </c>
      <c r="B11" s="8"/>
      <c r="C11" s="59" t="s">
        <v>395</v>
      </c>
    </row>
    <row r="12" spans="1:3" s="2" customFormat="1" ht="57" customHeight="1">
      <c r="A12" s="34" t="s">
        <v>276</v>
      </c>
      <c r="B12" s="8"/>
      <c r="C12" s="59" t="s">
        <v>390</v>
      </c>
    </row>
    <row r="13" spans="1:3" s="2" customFormat="1" ht="57.75" customHeight="1">
      <c r="A13" s="34" t="s">
        <v>277</v>
      </c>
      <c r="B13" s="8"/>
      <c r="C13" s="59" t="s">
        <v>390</v>
      </c>
    </row>
    <row r="14" spans="1:3" s="2" customFormat="1" ht="72" customHeight="1">
      <c r="A14" s="34" t="s">
        <v>278</v>
      </c>
      <c r="B14" s="8"/>
      <c r="C14" s="59" t="s">
        <v>386</v>
      </c>
    </row>
    <row r="15" spans="1:3" s="2" customFormat="1" ht="74.25" customHeight="1">
      <c r="A15" s="34" t="s">
        <v>279</v>
      </c>
      <c r="B15" s="8"/>
      <c r="C15" s="59" t="s">
        <v>386</v>
      </c>
    </row>
    <row r="16" spans="1:3" s="2" customFormat="1" ht="75.75" customHeight="1">
      <c r="A16" s="34" t="s">
        <v>280</v>
      </c>
      <c r="B16" s="8"/>
      <c r="C16" s="59" t="s">
        <v>386</v>
      </c>
    </row>
    <row r="17" spans="1:3" s="2" customFormat="1" ht="76.5" customHeight="1">
      <c r="A17" s="34" t="s">
        <v>281</v>
      </c>
      <c r="B17" s="8"/>
      <c r="C17" s="59" t="s">
        <v>386</v>
      </c>
    </row>
    <row r="18" spans="1:3" s="2" customFormat="1" ht="50.25" customHeight="1">
      <c r="A18" s="34" t="s">
        <v>243</v>
      </c>
      <c r="B18" s="8"/>
      <c r="C18" s="59" t="s">
        <v>386</v>
      </c>
    </row>
    <row r="19" spans="1:3" s="2" customFormat="1" ht="53.25" customHeight="1">
      <c r="A19" s="34" t="s">
        <v>282</v>
      </c>
      <c r="B19" s="8"/>
      <c r="C19" s="59" t="s">
        <v>386</v>
      </c>
    </row>
    <row r="20" spans="1:3" s="2" customFormat="1" ht="63" customHeight="1">
      <c r="A20" s="34" t="s">
        <v>283</v>
      </c>
      <c r="B20" s="8"/>
      <c r="C20" s="59" t="s">
        <v>390</v>
      </c>
    </row>
    <row r="21" spans="1:3" s="9" customFormat="1" ht="66.75" customHeight="1">
      <c r="A21" s="25" t="s">
        <v>284</v>
      </c>
      <c r="B21" s="26" t="s">
        <v>285</v>
      </c>
      <c r="C21" s="96" t="s">
        <v>390</v>
      </c>
    </row>
    <row r="22" spans="1:3" s="9" customFormat="1" ht="63" customHeight="1">
      <c r="A22" s="25" t="s">
        <v>286</v>
      </c>
      <c r="B22" s="26" t="s">
        <v>285</v>
      </c>
      <c r="C22" s="96" t="s">
        <v>390</v>
      </c>
    </row>
    <row r="23" spans="1:3" s="9" customFormat="1" ht="72.75" customHeight="1">
      <c r="A23" s="34" t="s">
        <v>287</v>
      </c>
      <c r="B23" s="26" t="s">
        <v>288</v>
      </c>
      <c r="C23" s="96" t="s">
        <v>386</v>
      </c>
    </row>
    <row r="24" spans="1:3" s="9" customFormat="1" ht="139.5" customHeight="1">
      <c r="A24" s="34" t="s">
        <v>289</v>
      </c>
      <c r="B24" s="26" t="s">
        <v>290</v>
      </c>
      <c r="C24" s="96" t="s">
        <v>386</v>
      </c>
    </row>
    <row r="25" spans="1:3" s="9" customFormat="1" ht="82.5" customHeight="1">
      <c r="A25" s="25" t="s">
        <v>291</v>
      </c>
      <c r="B25" s="109" t="s">
        <v>292</v>
      </c>
      <c r="C25" s="96" t="s">
        <v>386</v>
      </c>
    </row>
    <row r="26" spans="1:3" s="9" customFormat="1" ht="146.25" customHeight="1">
      <c r="A26" s="25" t="s">
        <v>293</v>
      </c>
      <c r="B26" s="109"/>
      <c r="C26" s="96" t="s">
        <v>386</v>
      </c>
    </row>
    <row r="27" spans="1:3" s="9" customFormat="1" ht="156" customHeight="1">
      <c r="A27" s="25" t="s">
        <v>294</v>
      </c>
      <c r="B27" s="109"/>
      <c r="C27" s="96" t="s">
        <v>386</v>
      </c>
    </row>
    <row r="28" spans="1:3" s="2" customFormat="1" ht="48" customHeight="1">
      <c r="A28" s="25" t="s">
        <v>295</v>
      </c>
      <c r="B28" s="8" t="s">
        <v>285</v>
      </c>
      <c r="C28" s="59" t="s">
        <v>395</v>
      </c>
    </row>
    <row r="29" spans="1:3" s="2" customFormat="1" ht="63" customHeight="1">
      <c r="A29" s="25" t="s">
        <v>296</v>
      </c>
      <c r="B29" s="8" t="s">
        <v>285</v>
      </c>
      <c r="C29" s="59" t="s">
        <v>386</v>
      </c>
    </row>
    <row r="30" spans="1:3" s="2" customFormat="1" ht="66" customHeight="1">
      <c r="A30" s="25" t="s">
        <v>297</v>
      </c>
      <c r="B30" s="8" t="s">
        <v>285</v>
      </c>
      <c r="C30" s="59" t="s">
        <v>390</v>
      </c>
    </row>
    <row r="31" spans="1:3" s="2" customFormat="1" ht="62.25" customHeight="1">
      <c r="A31" s="25" t="s">
        <v>298</v>
      </c>
      <c r="B31" s="8" t="s">
        <v>285</v>
      </c>
      <c r="C31" s="59" t="s">
        <v>386</v>
      </c>
    </row>
    <row r="32" spans="1:3" s="2" customFormat="1" ht="67.5" customHeight="1">
      <c r="A32" s="25" t="s">
        <v>299</v>
      </c>
      <c r="B32" s="8" t="s">
        <v>285</v>
      </c>
      <c r="C32" s="59" t="s">
        <v>395</v>
      </c>
    </row>
    <row r="33" spans="1:3" s="2" customFormat="1" ht="63" customHeight="1">
      <c r="A33" s="25" t="s">
        <v>300</v>
      </c>
      <c r="B33" s="8" t="s">
        <v>285</v>
      </c>
      <c r="C33" s="59" t="s">
        <v>386</v>
      </c>
    </row>
    <row r="34" spans="1:3" s="2" customFormat="1" ht="61.5" customHeight="1">
      <c r="A34" s="25" t="s">
        <v>301</v>
      </c>
      <c r="B34" s="8" t="s">
        <v>285</v>
      </c>
      <c r="C34" s="59" t="s">
        <v>395</v>
      </c>
    </row>
    <row r="35" spans="1:3" s="2" customFormat="1" ht="63" customHeight="1">
      <c r="A35" s="25" t="s">
        <v>302</v>
      </c>
      <c r="B35" s="8" t="s">
        <v>285</v>
      </c>
      <c r="C35" s="59" t="s">
        <v>386</v>
      </c>
    </row>
    <row r="36" spans="1:3" s="2" customFormat="1" ht="64.5" customHeight="1">
      <c r="A36" s="25" t="s">
        <v>303</v>
      </c>
      <c r="B36" s="8" t="s">
        <v>304</v>
      </c>
      <c r="C36" s="59" t="s">
        <v>395</v>
      </c>
    </row>
    <row r="37" spans="1:3" s="2" customFormat="1" ht="62.25" customHeight="1">
      <c r="A37" s="25" t="s">
        <v>305</v>
      </c>
      <c r="B37" s="8" t="s">
        <v>306</v>
      </c>
      <c r="C37" s="59" t="s">
        <v>395</v>
      </c>
    </row>
    <row r="38" spans="1:3" s="2" customFormat="1" ht="58.5" customHeight="1">
      <c r="A38" s="25" t="s">
        <v>307</v>
      </c>
      <c r="B38" s="8" t="s">
        <v>308</v>
      </c>
      <c r="C38" s="59" t="s">
        <v>395</v>
      </c>
    </row>
  </sheetData>
  <mergeCells count="2">
    <mergeCell ref="B25:B27"/>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dimension ref="A1:C15"/>
  <sheetViews>
    <sheetView workbookViewId="0">
      <pane ySplit="2" topLeftCell="A3" activePane="bottomLeft" state="frozen"/>
      <selection pane="bottomLeft" activeCell="E11" sqref="E11"/>
    </sheetView>
  </sheetViews>
  <sheetFormatPr defaultColWidth="9" defaultRowHeight="35.1" customHeight="1"/>
  <cols>
    <col min="1" max="1" width="34.125" style="66" customWidth="1"/>
    <col min="2" max="2" width="30.875" style="3" customWidth="1"/>
    <col min="3" max="3" width="29.375" style="2" customWidth="1"/>
    <col min="4" max="16384" width="9" style="2"/>
  </cols>
  <sheetData>
    <row r="1" spans="1:3" ht="47.25" customHeight="1">
      <c r="A1" s="110" t="s">
        <v>412</v>
      </c>
      <c r="B1" s="110"/>
      <c r="C1" s="110"/>
    </row>
    <row r="2" spans="1:3" s="1" customFormat="1" ht="35.1" customHeight="1">
      <c r="A2" s="61" t="s">
        <v>105</v>
      </c>
      <c r="B2" s="11" t="s">
        <v>1</v>
      </c>
      <c r="C2" s="4" t="s">
        <v>408</v>
      </c>
    </row>
    <row r="3" spans="1:3" ht="35.1" customHeight="1">
      <c r="A3" s="65" t="s">
        <v>309</v>
      </c>
      <c r="B3" s="12"/>
      <c r="C3" s="59" t="s">
        <v>386</v>
      </c>
    </row>
    <row r="4" spans="1:3" ht="35.1" customHeight="1">
      <c r="A4" s="65" t="s">
        <v>310</v>
      </c>
      <c r="B4" s="12"/>
      <c r="C4" s="59" t="s">
        <v>386</v>
      </c>
    </row>
    <row r="5" spans="1:3" ht="35.1" customHeight="1">
      <c r="A5" s="25" t="s">
        <v>311</v>
      </c>
      <c r="B5" s="13" t="s">
        <v>312</v>
      </c>
      <c r="C5" s="59" t="s">
        <v>386</v>
      </c>
    </row>
    <row r="6" spans="1:3" ht="42.75" customHeight="1">
      <c r="A6" s="65" t="s">
        <v>313</v>
      </c>
      <c r="B6" s="14" t="s">
        <v>314</v>
      </c>
      <c r="C6" s="59" t="s">
        <v>395</v>
      </c>
    </row>
    <row r="7" spans="1:3" ht="41.25" customHeight="1">
      <c r="A7" s="65" t="s">
        <v>315</v>
      </c>
      <c r="B7" s="14" t="s">
        <v>314</v>
      </c>
      <c r="C7" s="59" t="s">
        <v>395</v>
      </c>
    </row>
    <row r="8" spans="1:3" ht="40.5" customHeight="1">
      <c r="A8" s="65" t="s">
        <v>316</v>
      </c>
      <c r="B8" s="14" t="s">
        <v>314</v>
      </c>
      <c r="C8" s="59" t="s">
        <v>395</v>
      </c>
    </row>
    <row r="9" spans="1:3" ht="35.1" customHeight="1">
      <c r="A9" s="65" t="s">
        <v>318</v>
      </c>
      <c r="B9" s="14" t="s">
        <v>317</v>
      </c>
      <c r="C9" s="59" t="s">
        <v>386</v>
      </c>
    </row>
    <row r="10" spans="1:3" ht="62.25" customHeight="1">
      <c r="A10" s="25" t="s">
        <v>319</v>
      </c>
      <c r="B10" s="15" t="s">
        <v>320</v>
      </c>
      <c r="C10" s="59" t="s">
        <v>386</v>
      </c>
    </row>
    <row r="11" spans="1:3" ht="48.75" customHeight="1">
      <c r="A11" s="34" t="s">
        <v>321</v>
      </c>
      <c r="B11" s="13" t="s">
        <v>322</v>
      </c>
      <c r="C11" s="59" t="s">
        <v>390</v>
      </c>
    </row>
    <row r="12" spans="1:3" ht="63" customHeight="1">
      <c r="A12" s="34" t="s">
        <v>323</v>
      </c>
      <c r="B12" s="16" t="s">
        <v>324</v>
      </c>
      <c r="C12" s="59" t="s">
        <v>386</v>
      </c>
    </row>
    <row r="13" spans="1:3" s="9" customFormat="1" ht="42" customHeight="1">
      <c r="A13" s="34" t="s">
        <v>325</v>
      </c>
      <c r="B13" s="17" t="s">
        <v>326</v>
      </c>
      <c r="C13" s="96" t="s">
        <v>386</v>
      </c>
    </row>
    <row r="14" spans="1:3" s="10" customFormat="1" ht="48" customHeight="1">
      <c r="A14" s="34" t="s">
        <v>327</v>
      </c>
      <c r="B14" s="18"/>
      <c r="C14" s="100" t="s">
        <v>395</v>
      </c>
    </row>
    <row r="15" spans="1:3" s="9" customFormat="1" ht="45" customHeight="1">
      <c r="A15" s="34" t="s">
        <v>328</v>
      </c>
      <c r="B15" s="19"/>
      <c r="C15" s="96" t="s">
        <v>395</v>
      </c>
    </row>
  </sheetData>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C56"/>
  <sheetViews>
    <sheetView zoomScaleNormal="100" workbookViewId="0">
      <pane ySplit="2" topLeftCell="A51" activePane="bottomLeft" state="frozen"/>
      <selection pane="bottomLeft" activeCell="E10" sqref="E10"/>
    </sheetView>
  </sheetViews>
  <sheetFormatPr defaultColWidth="9" defaultRowHeight="30" customHeight="1"/>
  <cols>
    <col min="1" max="1" width="29" style="66" customWidth="1"/>
    <col min="2" max="2" width="33" style="66" customWidth="1"/>
    <col min="3" max="3" width="29.625" style="66" customWidth="1"/>
    <col min="4" max="16384" width="9" style="66"/>
  </cols>
  <sheetData>
    <row r="1" spans="1:3" ht="52.5" customHeight="1">
      <c r="A1" s="105" t="s">
        <v>397</v>
      </c>
      <c r="B1" s="105"/>
      <c r="C1" s="105"/>
    </row>
    <row r="2" spans="1:3" s="63" customFormat="1" ht="30" customHeight="1">
      <c r="A2" s="61" t="s">
        <v>0</v>
      </c>
      <c r="B2" s="62" t="s">
        <v>329</v>
      </c>
      <c r="C2" s="62" t="s">
        <v>408</v>
      </c>
    </row>
    <row r="3" spans="1:3" ht="39.950000000000003" customHeight="1">
      <c r="A3" s="88" t="s">
        <v>2</v>
      </c>
      <c r="B3" s="71" t="s">
        <v>3</v>
      </c>
      <c r="C3" s="65" t="s">
        <v>386</v>
      </c>
    </row>
    <row r="4" spans="1:3" s="67" customFormat="1" ht="39.950000000000003" customHeight="1">
      <c r="A4" s="72" t="s">
        <v>4</v>
      </c>
      <c r="B4" s="72" t="s">
        <v>5</v>
      </c>
      <c r="C4" s="65" t="s">
        <v>386</v>
      </c>
    </row>
    <row r="5" spans="1:3" ht="39.950000000000003" customHeight="1">
      <c r="A5" s="88" t="s">
        <v>6</v>
      </c>
      <c r="B5" s="88" t="s">
        <v>7</v>
      </c>
      <c r="C5" s="65" t="s">
        <v>386</v>
      </c>
    </row>
    <row r="6" spans="1:3" ht="39.950000000000003" customHeight="1">
      <c r="A6" s="88" t="s">
        <v>8</v>
      </c>
      <c r="B6" s="88" t="s">
        <v>8</v>
      </c>
      <c r="C6" s="65" t="s">
        <v>386</v>
      </c>
    </row>
    <row r="7" spans="1:3" ht="39.950000000000003" customHeight="1">
      <c r="A7" s="88" t="s">
        <v>9</v>
      </c>
      <c r="B7" s="71" t="s">
        <v>10</v>
      </c>
      <c r="C7" s="65" t="s">
        <v>386</v>
      </c>
    </row>
    <row r="8" spans="1:3" ht="39.950000000000003" customHeight="1">
      <c r="A8" s="88" t="s">
        <v>11</v>
      </c>
      <c r="B8" s="88" t="s">
        <v>11</v>
      </c>
      <c r="C8" s="65" t="s">
        <v>386</v>
      </c>
    </row>
    <row r="9" spans="1:3" ht="39.950000000000003" customHeight="1">
      <c r="A9" s="88" t="s">
        <v>12</v>
      </c>
      <c r="B9" s="88" t="s">
        <v>13</v>
      </c>
      <c r="C9" s="65" t="s">
        <v>386</v>
      </c>
    </row>
    <row r="10" spans="1:3" ht="39.950000000000003" customHeight="1">
      <c r="A10" s="72" t="s">
        <v>14</v>
      </c>
      <c r="B10" s="88" t="s">
        <v>15</v>
      </c>
      <c r="C10" s="65" t="s">
        <v>386</v>
      </c>
    </row>
    <row r="11" spans="1:3" ht="39.950000000000003" customHeight="1">
      <c r="A11" s="89" t="s">
        <v>330</v>
      </c>
      <c r="B11" s="88"/>
      <c r="C11" s="65" t="s">
        <v>386</v>
      </c>
    </row>
    <row r="12" spans="1:3" ht="39.950000000000003" customHeight="1">
      <c r="A12" s="92" t="s">
        <v>331</v>
      </c>
      <c r="B12" s="88"/>
      <c r="C12" s="65" t="s">
        <v>386</v>
      </c>
    </row>
    <row r="13" spans="1:3" ht="39.950000000000003" customHeight="1">
      <c r="A13" s="92" t="s">
        <v>332</v>
      </c>
      <c r="B13" s="88"/>
      <c r="C13" s="65" t="s">
        <v>386</v>
      </c>
    </row>
    <row r="14" spans="1:3" ht="39.950000000000003" customHeight="1">
      <c r="A14" s="92" t="s">
        <v>333</v>
      </c>
      <c r="B14" s="88"/>
      <c r="C14" s="65" t="s">
        <v>386</v>
      </c>
    </row>
    <row r="15" spans="1:3" ht="39.950000000000003" customHeight="1">
      <c r="A15" s="93" t="s">
        <v>16</v>
      </c>
      <c r="B15" s="88"/>
      <c r="C15" s="65" t="s">
        <v>386</v>
      </c>
    </row>
    <row r="16" spans="1:3" ht="39.950000000000003" customHeight="1">
      <c r="A16" s="92" t="s">
        <v>334</v>
      </c>
      <c r="B16" s="88"/>
      <c r="C16" s="65" t="s">
        <v>386</v>
      </c>
    </row>
    <row r="17" spans="1:3" ht="39.950000000000003" customHeight="1">
      <c r="A17" s="93" t="s">
        <v>17</v>
      </c>
      <c r="B17" s="88"/>
      <c r="C17" s="65" t="s">
        <v>386</v>
      </c>
    </row>
    <row r="18" spans="1:3" ht="39.950000000000003" customHeight="1">
      <c r="A18" s="92" t="s">
        <v>18</v>
      </c>
      <c r="B18" s="88"/>
      <c r="C18" s="65" t="s">
        <v>386</v>
      </c>
    </row>
    <row r="19" spans="1:3" ht="39.950000000000003" customHeight="1">
      <c r="A19" s="92" t="s">
        <v>335</v>
      </c>
      <c r="B19" s="88"/>
      <c r="C19" s="65" t="s">
        <v>386</v>
      </c>
    </row>
    <row r="20" spans="1:3" ht="39.950000000000003" customHeight="1">
      <c r="A20" s="89" t="s">
        <v>336</v>
      </c>
      <c r="B20" s="88"/>
      <c r="C20" s="65" t="s">
        <v>386</v>
      </c>
    </row>
    <row r="21" spans="1:3" ht="39.950000000000003" customHeight="1">
      <c r="A21" s="89" t="s">
        <v>337</v>
      </c>
      <c r="B21" s="88"/>
      <c r="C21" s="65" t="s">
        <v>386</v>
      </c>
    </row>
    <row r="22" spans="1:3" ht="39.950000000000003" customHeight="1">
      <c r="A22" s="89" t="s">
        <v>338</v>
      </c>
      <c r="B22" s="88"/>
      <c r="C22" s="65" t="s">
        <v>386</v>
      </c>
    </row>
    <row r="23" spans="1:3" ht="39.950000000000003" customHeight="1">
      <c r="A23" s="106" t="s">
        <v>19</v>
      </c>
      <c r="B23" s="87" t="s">
        <v>339</v>
      </c>
      <c r="C23" s="102" t="s">
        <v>386</v>
      </c>
    </row>
    <row r="24" spans="1:3" ht="39.950000000000003" customHeight="1">
      <c r="A24" s="107"/>
      <c r="B24" s="87" t="s">
        <v>340</v>
      </c>
      <c r="C24" s="103"/>
    </row>
    <row r="25" spans="1:3" ht="39.950000000000003" customHeight="1">
      <c r="A25" s="107"/>
      <c r="B25" s="87" t="s">
        <v>341</v>
      </c>
      <c r="C25" s="104"/>
    </row>
    <row r="26" spans="1:3" ht="39.950000000000003" customHeight="1">
      <c r="A26" s="107" t="s">
        <v>342</v>
      </c>
      <c r="B26" s="87" t="s">
        <v>339</v>
      </c>
      <c r="C26" s="102" t="s">
        <v>386</v>
      </c>
    </row>
    <row r="27" spans="1:3" ht="39.950000000000003" customHeight="1">
      <c r="A27" s="107"/>
      <c r="B27" s="87" t="s">
        <v>340</v>
      </c>
      <c r="C27" s="103"/>
    </row>
    <row r="28" spans="1:3" ht="39.950000000000003" customHeight="1">
      <c r="A28" s="107"/>
      <c r="B28" s="87" t="s">
        <v>341</v>
      </c>
      <c r="C28" s="104"/>
    </row>
    <row r="29" spans="1:3" ht="39.950000000000003" customHeight="1">
      <c r="A29" s="107" t="s">
        <v>343</v>
      </c>
      <c r="B29" s="108" t="s">
        <v>20</v>
      </c>
      <c r="C29" s="102" t="s">
        <v>386</v>
      </c>
    </row>
    <row r="30" spans="1:3" ht="39.950000000000003" customHeight="1">
      <c r="A30" s="107"/>
      <c r="B30" s="108"/>
      <c r="C30" s="103"/>
    </row>
    <row r="31" spans="1:3" ht="39.950000000000003" customHeight="1">
      <c r="A31" s="107"/>
      <c r="B31" s="108"/>
      <c r="C31" s="104"/>
    </row>
    <row r="32" spans="1:3" ht="39.950000000000003" customHeight="1">
      <c r="A32" s="92" t="s">
        <v>344</v>
      </c>
      <c r="B32" s="88"/>
      <c r="C32" s="65" t="s">
        <v>386</v>
      </c>
    </row>
    <row r="33" spans="1:3" ht="39.950000000000003" customHeight="1">
      <c r="A33" s="92" t="s">
        <v>345</v>
      </c>
      <c r="B33" s="88"/>
      <c r="C33" s="65" t="s">
        <v>386</v>
      </c>
    </row>
    <row r="34" spans="1:3" ht="39.950000000000003" customHeight="1">
      <c r="A34" s="92" t="s">
        <v>346</v>
      </c>
      <c r="B34" s="88"/>
      <c r="C34" s="65" t="s">
        <v>386</v>
      </c>
    </row>
    <row r="35" spans="1:3" ht="39.950000000000003" customHeight="1">
      <c r="A35" s="92" t="s">
        <v>347</v>
      </c>
      <c r="B35" s="88"/>
      <c r="C35" s="65" t="s">
        <v>386</v>
      </c>
    </row>
    <row r="36" spans="1:3" ht="39.950000000000003" customHeight="1">
      <c r="A36" s="93" t="s">
        <v>348</v>
      </c>
      <c r="B36" s="88"/>
      <c r="C36" s="65" t="s">
        <v>386</v>
      </c>
    </row>
    <row r="37" spans="1:3" ht="39.950000000000003" customHeight="1">
      <c r="A37" s="92" t="s">
        <v>349</v>
      </c>
      <c r="B37" s="88"/>
      <c r="C37" s="65" t="s">
        <v>386</v>
      </c>
    </row>
    <row r="38" spans="1:3" ht="39.950000000000003" customHeight="1">
      <c r="A38" s="92" t="s">
        <v>350</v>
      </c>
      <c r="B38" s="88"/>
      <c r="C38" s="65" t="s">
        <v>386</v>
      </c>
    </row>
    <row r="39" spans="1:3" ht="39.950000000000003" customHeight="1">
      <c r="A39" s="92" t="s">
        <v>351</v>
      </c>
      <c r="B39" s="88"/>
      <c r="C39" s="65" t="s">
        <v>386</v>
      </c>
    </row>
    <row r="40" spans="1:3" ht="39.950000000000003" customHeight="1">
      <c r="A40" s="89" t="s">
        <v>352</v>
      </c>
      <c r="B40" s="90" t="s">
        <v>21</v>
      </c>
      <c r="C40" s="64" t="s">
        <v>386</v>
      </c>
    </row>
    <row r="41" spans="1:3" ht="39.950000000000003" customHeight="1">
      <c r="A41" s="89" t="s">
        <v>353</v>
      </c>
      <c r="B41" s="87" t="s">
        <v>20</v>
      </c>
      <c r="C41" s="64" t="s">
        <v>386</v>
      </c>
    </row>
    <row r="42" spans="1:3" ht="39.950000000000003" customHeight="1">
      <c r="A42" s="92" t="s">
        <v>354</v>
      </c>
      <c r="B42" s="88"/>
      <c r="C42" s="65" t="s">
        <v>386</v>
      </c>
    </row>
    <row r="43" spans="1:3" ht="39.950000000000003" customHeight="1">
      <c r="A43" s="91" t="s">
        <v>22</v>
      </c>
      <c r="B43" s="88" t="s">
        <v>23</v>
      </c>
      <c r="C43" s="64" t="s">
        <v>386</v>
      </c>
    </row>
    <row r="44" spans="1:3" ht="50.25" customHeight="1">
      <c r="A44" s="106" t="s">
        <v>24</v>
      </c>
      <c r="B44" s="73" t="s">
        <v>25</v>
      </c>
      <c r="C44" s="102" t="s">
        <v>386</v>
      </c>
    </row>
    <row r="45" spans="1:3" ht="46.5" customHeight="1">
      <c r="A45" s="106"/>
      <c r="B45" s="74" t="s">
        <v>26</v>
      </c>
      <c r="C45" s="103"/>
    </row>
    <row r="46" spans="1:3" ht="46.5" customHeight="1">
      <c r="A46" s="106"/>
      <c r="B46" s="74" t="s">
        <v>27</v>
      </c>
      <c r="C46" s="104"/>
    </row>
    <row r="47" spans="1:3" ht="39.950000000000003" customHeight="1">
      <c r="A47" s="89" t="s">
        <v>355</v>
      </c>
      <c r="B47" s="88" t="s">
        <v>28</v>
      </c>
      <c r="C47" s="65" t="s">
        <v>386</v>
      </c>
    </row>
    <row r="48" spans="1:3" ht="68.25" customHeight="1">
      <c r="A48" s="89" t="s">
        <v>356</v>
      </c>
      <c r="B48" s="88" t="s">
        <v>29</v>
      </c>
      <c r="C48" s="65" t="s">
        <v>386</v>
      </c>
    </row>
    <row r="49" spans="1:3" ht="52.5" customHeight="1">
      <c r="A49" s="92" t="s">
        <v>357</v>
      </c>
      <c r="B49" s="88" t="s">
        <v>30</v>
      </c>
      <c r="C49" s="65" t="s">
        <v>386</v>
      </c>
    </row>
    <row r="50" spans="1:3" ht="39.950000000000003" customHeight="1">
      <c r="A50" s="92" t="s">
        <v>358</v>
      </c>
      <c r="B50" s="92"/>
      <c r="C50" s="65" t="s">
        <v>386</v>
      </c>
    </row>
    <row r="51" spans="1:3" ht="39.950000000000003" customHeight="1">
      <c r="A51" s="93" t="s">
        <v>359</v>
      </c>
      <c r="B51" s="94" t="s">
        <v>31</v>
      </c>
      <c r="C51" s="65" t="s">
        <v>386</v>
      </c>
    </row>
    <row r="52" spans="1:3" ht="39.950000000000003" customHeight="1">
      <c r="A52" s="88" t="s">
        <v>32</v>
      </c>
      <c r="B52" s="88" t="s">
        <v>33</v>
      </c>
      <c r="C52" s="65" t="s">
        <v>386</v>
      </c>
    </row>
    <row r="53" spans="1:3" ht="39.950000000000003" customHeight="1">
      <c r="A53" s="88" t="s">
        <v>34</v>
      </c>
      <c r="B53" s="88" t="s">
        <v>35</v>
      </c>
      <c r="C53" s="65" t="s">
        <v>386</v>
      </c>
    </row>
    <row r="54" spans="1:3" ht="53.25" customHeight="1">
      <c r="A54" s="88" t="s">
        <v>360</v>
      </c>
      <c r="B54" s="88"/>
      <c r="C54" s="65" t="s">
        <v>386</v>
      </c>
    </row>
    <row r="55" spans="1:3" ht="55.5" customHeight="1">
      <c r="A55" s="88" t="s">
        <v>36</v>
      </c>
      <c r="B55" s="88"/>
      <c r="C55" s="65" t="s">
        <v>386</v>
      </c>
    </row>
    <row r="56" spans="1:3" ht="53.25" customHeight="1">
      <c r="A56" s="88" t="s">
        <v>37</v>
      </c>
      <c r="B56" s="88"/>
      <c r="C56" s="65" t="s">
        <v>386</v>
      </c>
    </row>
  </sheetData>
  <mergeCells count="10">
    <mergeCell ref="C44:C46"/>
    <mergeCell ref="A1:C1"/>
    <mergeCell ref="C23:C25"/>
    <mergeCell ref="C26:C28"/>
    <mergeCell ref="C29:C31"/>
    <mergeCell ref="A23:A25"/>
    <mergeCell ref="A26:A28"/>
    <mergeCell ref="A29:A31"/>
    <mergeCell ref="B29:B31"/>
    <mergeCell ref="A44:A46"/>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C8"/>
  <sheetViews>
    <sheetView workbookViewId="0">
      <pane ySplit="2" topLeftCell="A3" activePane="bottomLeft" state="frozen"/>
      <selection pane="bottomLeft" activeCell="A2" sqref="A2"/>
    </sheetView>
  </sheetViews>
  <sheetFormatPr defaultColWidth="9" defaultRowHeight="35.1" customHeight="1"/>
  <cols>
    <col min="1" max="1" width="25.75" customWidth="1"/>
    <col min="2" max="2" width="40.375" customWidth="1"/>
    <col min="3" max="3" width="33.375" customWidth="1"/>
  </cols>
  <sheetData>
    <row r="1" spans="1:3" ht="49.5" customHeight="1">
      <c r="A1" s="105" t="s">
        <v>398</v>
      </c>
      <c r="B1" s="105"/>
      <c r="C1" s="105"/>
    </row>
    <row r="2" spans="1:3" s="1" customFormat="1" ht="35.1" customHeight="1">
      <c r="A2" s="61" t="s">
        <v>0</v>
      </c>
      <c r="B2" s="62" t="s">
        <v>329</v>
      </c>
      <c r="C2" s="4" t="s">
        <v>408</v>
      </c>
    </row>
    <row r="3" spans="1:3" s="1" customFormat="1" ht="35.1" customHeight="1">
      <c r="A3" s="79" t="s">
        <v>38</v>
      </c>
      <c r="B3" s="52"/>
      <c r="C3" s="97" t="s">
        <v>388</v>
      </c>
    </row>
    <row r="4" spans="1:3" s="2" customFormat="1" ht="60.75" customHeight="1">
      <c r="A4" s="79" t="s">
        <v>39</v>
      </c>
      <c r="B4" s="77" t="s">
        <v>40</v>
      </c>
      <c r="C4" s="59" t="s">
        <v>388</v>
      </c>
    </row>
    <row r="5" spans="1:3" ht="35.1" customHeight="1">
      <c r="A5" s="34" t="s">
        <v>41</v>
      </c>
      <c r="B5" s="95" t="s">
        <v>42</v>
      </c>
      <c r="C5" s="98" t="s">
        <v>388</v>
      </c>
    </row>
    <row r="6" spans="1:3" ht="35.1" customHeight="1">
      <c r="A6" s="34" t="s">
        <v>43</v>
      </c>
      <c r="B6" s="40" t="s">
        <v>44</v>
      </c>
      <c r="C6" s="98" t="s">
        <v>388</v>
      </c>
    </row>
    <row r="7" spans="1:3" ht="35.1" customHeight="1">
      <c r="A7" s="69" t="s">
        <v>45</v>
      </c>
      <c r="B7" s="40" t="s">
        <v>46</v>
      </c>
      <c r="C7" s="98" t="s">
        <v>388</v>
      </c>
    </row>
    <row r="8" spans="1:3" ht="35.1" customHeight="1">
      <c r="A8" s="34" t="s">
        <v>47</v>
      </c>
      <c r="B8" s="95" t="s">
        <v>48</v>
      </c>
      <c r="C8" s="98" t="s">
        <v>388</v>
      </c>
    </row>
  </sheetData>
  <mergeCells count="1">
    <mergeCell ref="A1:C1"/>
  </mergeCells>
  <phoneticPr fontId="19" type="noConversion"/>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dimension ref="A1:C47"/>
  <sheetViews>
    <sheetView workbookViewId="0">
      <pane ySplit="2" topLeftCell="A12" activePane="bottomLeft" state="frozen"/>
      <selection pane="bottomLeft" activeCell="B17" sqref="B17"/>
    </sheetView>
  </sheetViews>
  <sheetFormatPr defaultColWidth="9" defaultRowHeight="39.950000000000003" customHeight="1"/>
  <cols>
    <col min="1" max="1" width="29.625" style="66" customWidth="1"/>
    <col min="2" max="2" width="40.25" style="2" customWidth="1"/>
    <col min="3" max="3" width="29.125" style="2" customWidth="1"/>
    <col min="4" max="16384" width="9" style="2"/>
  </cols>
  <sheetData>
    <row r="1" spans="1:3" ht="53.25" customHeight="1">
      <c r="A1" s="105" t="s">
        <v>399</v>
      </c>
      <c r="B1" s="105"/>
      <c r="C1" s="105"/>
    </row>
    <row r="2" spans="1:3" s="1" customFormat="1" ht="49.5" customHeight="1">
      <c r="A2" s="61" t="s">
        <v>0</v>
      </c>
      <c r="B2" s="5" t="s">
        <v>1</v>
      </c>
      <c r="C2" s="62" t="s">
        <v>408</v>
      </c>
    </row>
    <row r="3" spans="1:3" s="55" customFormat="1" ht="72" customHeight="1">
      <c r="A3" s="34" t="s">
        <v>49</v>
      </c>
      <c r="B3" s="8" t="s">
        <v>50</v>
      </c>
      <c r="C3" s="24" t="s">
        <v>386</v>
      </c>
    </row>
    <row r="4" spans="1:3" s="56" customFormat="1" ht="147.75" customHeight="1">
      <c r="A4" s="25" t="s">
        <v>51</v>
      </c>
      <c r="B4" s="8" t="s">
        <v>52</v>
      </c>
      <c r="C4" s="22" t="s">
        <v>386</v>
      </c>
    </row>
    <row r="5" spans="1:3" s="56" customFormat="1" ht="65.25" customHeight="1">
      <c r="A5" s="70" t="s">
        <v>53</v>
      </c>
      <c r="B5" s="8"/>
      <c r="C5" s="22" t="s">
        <v>386</v>
      </c>
    </row>
    <row r="6" spans="1:3" s="56" customFormat="1" ht="63.75" customHeight="1">
      <c r="A6" s="34" t="s">
        <v>54</v>
      </c>
      <c r="B6" s="8" t="s">
        <v>55</v>
      </c>
      <c r="C6" s="22" t="s">
        <v>386</v>
      </c>
    </row>
    <row r="7" spans="1:3" s="56" customFormat="1" ht="51" customHeight="1">
      <c r="A7" s="25" t="s">
        <v>56</v>
      </c>
      <c r="B7" s="8"/>
      <c r="C7" s="22" t="s">
        <v>386</v>
      </c>
    </row>
    <row r="8" spans="1:3" s="56" customFormat="1" ht="101.25" customHeight="1">
      <c r="A8" s="25" t="s">
        <v>57</v>
      </c>
      <c r="B8" s="8" t="s">
        <v>58</v>
      </c>
      <c r="C8" s="22" t="s">
        <v>386</v>
      </c>
    </row>
    <row r="9" spans="1:3" s="56" customFormat="1" ht="48" customHeight="1">
      <c r="A9" s="34" t="s">
        <v>59</v>
      </c>
      <c r="B9" s="8" t="s">
        <v>60</v>
      </c>
      <c r="C9" s="22" t="s">
        <v>389</v>
      </c>
    </row>
    <row r="10" spans="1:3" s="56" customFormat="1" ht="39.950000000000003" customHeight="1">
      <c r="A10" s="34" t="s">
        <v>61</v>
      </c>
      <c r="B10" s="8"/>
      <c r="C10" s="22" t="s">
        <v>389</v>
      </c>
    </row>
    <row r="11" spans="1:3" s="56" customFormat="1" ht="49.5" customHeight="1">
      <c r="A11" s="25" t="s">
        <v>62</v>
      </c>
      <c r="B11" s="8" t="s">
        <v>63</v>
      </c>
      <c r="C11" s="22" t="s">
        <v>386</v>
      </c>
    </row>
    <row r="12" spans="1:3" s="56" customFormat="1" ht="52.5" customHeight="1">
      <c r="A12" s="75" t="s">
        <v>64</v>
      </c>
      <c r="B12" s="78"/>
      <c r="C12" s="22" t="s">
        <v>386</v>
      </c>
    </row>
    <row r="13" spans="1:3" s="56" customFormat="1" ht="56.25" customHeight="1">
      <c r="A13" s="75" t="s">
        <v>65</v>
      </c>
      <c r="B13" s="8"/>
      <c r="C13" s="22" t="s">
        <v>386</v>
      </c>
    </row>
    <row r="14" spans="1:3" s="56" customFormat="1" ht="54" customHeight="1">
      <c r="A14" s="75" t="s">
        <v>66</v>
      </c>
      <c r="B14" s="8"/>
      <c r="C14" s="22" t="s">
        <v>386</v>
      </c>
    </row>
    <row r="15" spans="1:3" s="56" customFormat="1" ht="55.5" customHeight="1">
      <c r="A15" s="57" t="s">
        <v>67</v>
      </c>
      <c r="B15" s="58"/>
      <c r="C15" s="22" t="s">
        <v>386</v>
      </c>
    </row>
    <row r="16" spans="1:3" ht="39.950000000000003" customHeight="1">
      <c r="B16" s="3"/>
    </row>
    <row r="17" spans="2:2" ht="39.950000000000003" customHeight="1">
      <c r="B17" s="3"/>
    </row>
    <row r="18" spans="2:2" ht="39.950000000000003" customHeight="1">
      <c r="B18" s="3"/>
    </row>
    <row r="19" spans="2:2" ht="39.950000000000003" customHeight="1">
      <c r="B19" s="3"/>
    </row>
    <row r="20" spans="2:2" ht="39.950000000000003" customHeight="1">
      <c r="B20" s="3"/>
    </row>
    <row r="21" spans="2:2" ht="39.950000000000003" customHeight="1">
      <c r="B21" s="3"/>
    </row>
    <row r="22" spans="2:2" ht="39.950000000000003" customHeight="1">
      <c r="B22" s="3"/>
    </row>
    <row r="23" spans="2:2" ht="39.950000000000003" customHeight="1">
      <c r="B23" s="3"/>
    </row>
    <row r="24" spans="2:2" ht="39.950000000000003" customHeight="1">
      <c r="B24" s="3"/>
    </row>
    <row r="25" spans="2:2" ht="39.950000000000003" customHeight="1">
      <c r="B25" s="3"/>
    </row>
    <row r="26" spans="2:2" ht="39.950000000000003" customHeight="1">
      <c r="B26" s="3"/>
    </row>
    <row r="27" spans="2:2" ht="39.950000000000003" customHeight="1">
      <c r="B27" s="3"/>
    </row>
    <row r="28" spans="2:2" ht="39.950000000000003" customHeight="1">
      <c r="B28" s="3"/>
    </row>
    <row r="29" spans="2:2" ht="39.950000000000003" customHeight="1">
      <c r="B29" s="3"/>
    </row>
    <row r="30" spans="2:2" ht="39.950000000000003" customHeight="1">
      <c r="B30" s="3"/>
    </row>
    <row r="31" spans="2:2" ht="39.950000000000003" customHeight="1">
      <c r="B31" s="3"/>
    </row>
    <row r="32" spans="2:2" ht="39.950000000000003" customHeight="1">
      <c r="B32" s="3"/>
    </row>
    <row r="33" spans="2:2" ht="39.950000000000003" customHeight="1">
      <c r="B33" s="3"/>
    </row>
    <row r="34" spans="2:2" ht="39.950000000000003" customHeight="1">
      <c r="B34" s="3"/>
    </row>
    <row r="35" spans="2:2" ht="39.950000000000003" customHeight="1">
      <c r="B35" s="3"/>
    </row>
    <row r="36" spans="2:2" ht="39.950000000000003" customHeight="1">
      <c r="B36" s="3"/>
    </row>
    <row r="37" spans="2:2" ht="39.950000000000003" customHeight="1">
      <c r="B37" s="3"/>
    </row>
    <row r="38" spans="2:2" ht="39.950000000000003" customHeight="1">
      <c r="B38" s="3"/>
    </row>
    <row r="39" spans="2:2" ht="39.950000000000003" customHeight="1">
      <c r="B39" s="3"/>
    </row>
    <row r="40" spans="2:2" ht="39.950000000000003" customHeight="1">
      <c r="B40" s="3"/>
    </row>
    <row r="41" spans="2:2" ht="39.950000000000003" customHeight="1">
      <c r="B41" s="3"/>
    </row>
    <row r="42" spans="2:2" ht="39.950000000000003" customHeight="1">
      <c r="B42" s="3"/>
    </row>
    <row r="43" spans="2:2" ht="39.950000000000003" customHeight="1">
      <c r="B43" s="3"/>
    </row>
    <row r="44" spans="2:2" ht="39.950000000000003" customHeight="1">
      <c r="B44" s="3"/>
    </row>
    <row r="45" spans="2:2" ht="39.950000000000003" customHeight="1">
      <c r="B45" s="3"/>
    </row>
    <row r="46" spans="2:2" ht="39.950000000000003" customHeight="1">
      <c r="B46" s="3"/>
    </row>
    <row r="47" spans="2:2" ht="39.950000000000003" customHeight="1">
      <c r="B47" s="3"/>
    </row>
  </sheetData>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dimension ref="A1:C23"/>
  <sheetViews>
    <sheetView workbookViewId="0">
      <pane ySplit="2" topLeftCell="A3" activePane="bottomLeft" state="frozen"/>
      <selection pane="bottomLeft" activeCell="J7" sqref="J7"/>
    </sheetView>
  </sheetViews>
  <sheetFormatPr defaultColWidth="9" defaultRowHeight="35.1" customHeight="1"/>
  <cols>
    <col min="1" max="1" width="30" style="66" customWidth="1"/>
    <col min="2" max="2" width="40" style="3" customWidth="1"/>
    <col min="3" max="3" width="29.125" style="2" customWidth="1"/>
    <col min="4" max="16384" width="9" style="2"/>
  </cols>
  <sheetData>
    <row r="1" spans="1:3" ht="51" customHeight="1">
      <c r="A1" s="105" t="s">
        <v>400</v>
      </c>
      <c r="B1" s="105"/>
      <c r="C1" s="105"/>
    </row>
    <row r="2" spans="1:3" s="1" customFormat="1" ht="35.1" customHeight="1">
      <c r="A2" s="61" t="s">
        <v>0</v>
      </c>
      <c r="B2" s="52" t="s">
        <v>1</v>
      </c>
      <c r="C2" s="4" t="s">
        <v>408</v>
      </c>
    </row>
    <row r="3" spans="1:3" ht="35.1" customHeight="1">
      <c r="A3" s="65" t="s">
        <v>68</v>
      </c>
      <c r="B3" s="53" t="s">
        <v>69</v>
      </c>
      <c r="C3" s="59" t="s">
        <v>389</v>
      </c>
    </row>
    <row r="4" spans="1:3" ht="35.1" customHeight="1">
      <c r="A4" s="64" t="s">
        <v>70</v>
      </c>
      <c r="B4" s="47" t="s">
        <v>71</v>
      </c>
      <c r="C4" s="59" t="s">
        <v>389</v>
      </c>
    </row>
    <row r="5" spans="1:3" customFormat="1" ht="35.1" customHeight="1">
      <c r="A5" s="76" t="s">
        <v>72</v>
      </c>
      <c r="B5" s="47" t="s">
        <v>73</v>
      </c>
      <c r="C5" s="98" t="s">
        <v>389</v>
      </c>
    </row>
    <row r="6" spans="1:3" ht="35.1" customHeight="1">
      <c r="A6" s="68" t="s">
        <v>74</v>
      </c>
      <c r="B6" s="6"/>
      <c r="C6" s="59" t="s">
        <v>389</v>
      </c>
    </row>
    <row r="7" spans="1:3" ht="90.75" customHeight="1">
      <c r="A7" s="69" t="s">
        <v>75</v>
      </c>
      <c r="B7" s="54" t="s">
        <v>76</v>
      </c>
      <c r="C7" s="59" t="s">
        <v>389</v>
      </c>
    </row>
    <row r="8" spans="1:3" ht="35.1" customHeight="1">
      <c r="A8" s="69" t="s">
        <v>77</v>
      </c>
      <c r="B8" s="8" t="s">
        <v>78</v>
      </c>
      <c r="C8" s="59" t="s">
        <v>389</v>
      </c>
    </row>
    <row r="9" spans="1:3" ht="46.5" customHeight="1">
      <c r="A9" s="68" t="s">
        <v>79</v>
      </c>
      <c r="B9" s="8" t="s">
        <v>80</v>
      </c>
      <c r="C9" s="59" t="s">
        <v>389</v>
      </c>
    </row>
    <row r="10" spans="1:3" ht="63" customHeight="1">
      <c r="A10" s="68" t="s">
        <v>81</v>
      </c>
      <c r="B10" s="8" t="s">
        <v>82</v>
      </c>
      <c r="C10" s="59" t="s">
        <v>389</v>
      </c>
    </row>
    <row r="11" spans="1:3" ht="42.75" customHeight="1">
      <c r="A11" s="68" t="s">
        <v>83</v>
      </c>
      <c r="B11" s="6" t="s">
        <v>84</v>
      </c>
      <c r="C11" s="59" t="s">
        <v>389</v>
      </c>
    </row>
    <row r="12" spans="1:3" ht="35.1" customHeight="1">
      <c r="A12" s="72" t="s">
        <v>85</v>
      </c>
      <c r="B12" s="6"/>
      <c r="C12" s="59" t="s">
        <v>389</v>
      </c>
    </row>
    <row r="13" spans="1:3" ht="35.1" customHeight="1">
      <c r="A13" s="68" t="s">
        <v>86</v>
      </c>
      <c r="B13" s="6"/>
      <c r="C13" s="59" t="s">
        <v>389</v>
      </c>
    </row>
    <row r="14" spans="1:3" ht="85.5" customHeight="1">
      <c r="A14" s="69" t="s">
        <v>87</v>
      </c>
      <c r="B14" s="8" t="s">
        <v>88</v>
      </c>
      <c r="C14" s="59" t="s">
        <v>389</v>
      </c>
    </row>
    <row r="15" spans="1:3" ht="35.1" customHeight="1">
      <c r="A15" s="69" t="s">
        <v>89</v>
      </c>
      <c r="B15" s="8" t="s">
        <v>90</v>
      </c>
      <c r="C15" s="59" t="s">
        <v>389</v>
      </c>
    </row>
    <row r="16" spans="1:3" ht="42" customHeight="1">
      <c r="A16" s="69" t="s">
        <v>91</v>
      </c>
      <c r="B16" s="8" t="s">
        <v>92</v>
      </c>
      <c r="C16" s="59" t="s">
        <v>389</v>
      </c>
    </row>
    <row r="17" spans="1:3" ht="66.75" customHeight="1">
      <c r="A17" s="69" t="s">
        <v>93</v>
      </c>
      <c r="B17" s="8" t="s">
        <v>94</v>
      </c>
      <c r="C17" s="59" t="s">
        <v>389</v>
      </c>
    </row>
    <row r="18" spans="1:3" ht="35.1" customHeight="1">
      <c r="A18" s="65" t="s">
        <v>95</v>
      </c>
      <c r="B18" s="6"/>
      <c r="C18" s="59" t="s">
        <v>389</v>
      </c>
    </row>
    <row r="19" spans="1:3" ht="35.1" customHeight="1">
      <c r="A19" s="25" t="s">
        <v>96</v>
      </c>
      <c r="B19" s="8" t="s">
        <v>97</v>
      </c>
      <c r="C19" s="59" t="s">
        <v>389</v>
      </c>
    </row>
    <row r="20" spans="1:3" ht="52.5" customHeight="1">
      <c r="A20" s="25" t="s">
        <v>98</v>
      </c>
      <c r="B20" s="8" t="s">
        <v>99</v>
      </c>
      <c r="C20" s="59" t="s">
        <v>389</v>
      </c>
    </row>
    <row r="21" spans="1:3" ht="42" customHeight="1">
      <c r="A21" s="65" t="s">
        <v>100</v>
      </c>
      <c r="B21" s="6"/>
      <c r="C21" s="59" t="s">
        <v>389</v>
      </c>
    </row>
    <row r="22" spans="1:3" ht="100.5" customHeight="1">
      <c r="A22" s="25" t="s">
        <v>101</v>
      </c>
      <c r="B22" s="8" t="s">
        <v>102</v>
      </c>
      <c r="C22" s="59" t="s">
        <v>389</v>
      </c>
    </row>
    <row r="23" spans="1:3" ht="65.25" customHeight="1">
      <c r="A23" s="25" t="s">
        <v>103</v>
      </c>
      <c r="B23" s="8" t="s">
        <v>104</v>
      </c>
      <c r="C23" s="59" t="s">
        <v>389</v>
      </c>
    </row>
  </sheetData>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dimension ref="A1:C25"/>
  <sheetViews>
    <sheetView workbookViewId="0">
      <pane ySplit="2" topLeftCell="A3" activePane="bottomLeft" state="frozen"/>
      <selection pane="bottomLeft" activeCell="D6" sqref="D6"/>
    </sheetView>
  </sheetViews>
  <sheetFormatPr defaultColWidth="9" defaultRowHeight="35.1" customHeight="1"/>
  <cols>
    <col min="1" max="1" width="28.25" customWidth="1"/>
    <col min="2" max="2" width="37.5" style="28" customWidth="1"/>
    <col min="3" max="3" width="30.125" customWidth="1"/>
  </cols>
  <sheetData>
    <row r="1" spans="1:3" ht="50.25" customHeight="1">
      <c r="A1" s="105" t="s">
        <v>401</v>
      </c>
      <c r="B1" s="105"/>
      <c r="C1" s="105"/>
    </row>
    <row r="2" spans="1:3" s="1" customFormat="1" ht="35.1" customHeight="1">
      <c r="A2" s="4" t="s">
        <v>409</v>
      </c>
      <c r="B2" s="5" t="s">
        <v>1</v>
      </c>
      <c r="C2" s="80" t="s">
        <v>408</v>
      </c>
    </row>
    <row r="3" spans="1:3" s="2" customFormat="1" ht="35.1" customHeight="1">
      <c r="A3" s="25" t="s">
        <v>106</v>
      </c>
      <c r="B3" s="47" t="s">
        <v>107</v>
      </c>
      <c r="C3" s="59" t="s">
        <v>386</v>
      </c>
    </row>
    <row r="4" spans="1:3" s="2" customFormat="1" ht="154.5" customHeight="1">
      <c r="A4" s="25" t="s">
        <v>108</v>
      </c>
      <c r="B4" s="48" t="s">
        <v>109</v>
      </c>
      <c r="C4" s="59" t="s">
        <v>386</v>
      </c>
    </row>
    <row r="5" spans="1:3" s="2" customFormat="1" ht="50.25" customHeight="1">
      <c r="A5" s="34" t="s">
        <v>110</v>
      </c>
      <c r="B5" s="49" t="s">
        <v>111</v>
      </c>
      <c r="C5" s="59" t="s">
        <v>386</v>
      </c>
    </row>
    <row r="6" spans="1:3" s="2" customFormat="1" ht="47.25" customHeight="1">
      <c r="A6" s="34" t="s">
        <v>112</v>
      </c>
      <c r="B6" s="49" t="s">
        <v>113</v>
      </c>
      <c r="C6" s="59" t="s">
        <v>386</v>
      </c>
    </row>
    <row r="7" spans="1:3" s="2" customFormat="1" ht="35.1" customHeight="1">
      <c r="A7" s="34" t="s">
        <v>114</v>
      </c>
      <c r="B7" s="49" t="s">
        <v>115</v>
      </c>
      <c r="C7" s="59" t="s">
        <v>386</v>
      </c>
    </row>
    <row r="8" spans="1:3" s="2" customFormat="1" ht="35.1" customHeight="1">
      <c r="A8" s="34" t="s">
        <v>116</v>
      </c>
      <c r="B8" s="49" t="s">
        <v>117</v>
      </c>
      <c r="C8" s="59" t="s">
        <v>388</v>
      </c>
    </row>
    <row r="9" spans="1:3" s="2" customFormat="1" ht="35.1" customHeight="1">
      <c r="A9" s="65" t="s">
        <v>118</v>
      </c>
      <c r="B9" s="49" t="s">
        <v>119</v>
      </c>
      <c r="C9" s="59" t="s">
        <v>386</v>
      </c>
    </row>
    <row r="10" spans="1:3" s="2" customFormat="1" ht="35.1" customHeight="1">
      <c r="A10" s="65" t="s">
        <v>120</v>
      </c>
      <c r="B10" s="49" t="s">
        <v>121</v>
      </c>
      <c r="C10" s="59" t="s">
        <v>386</v>
      </c>
    </row>
    <row r="11" spans="1:3" s="2" customFormat="1" ht="35.1" customHeight="1">
      <c r="A11" s="65" t="s">
        <v>122</v>
      </c>
      <c r="B11" s="49" t="s">
        <v>123</v>
      </c>
      <c r="C11" s="59" t="s">
        <v>386</v>
      </c>
    </row>
    <row r="12" spans="1:3" s="2" customFormat="1" ht="35.1" customHeight="1">
      <c r="A12" s="65" t="s">
        <v>124</v>
      </c>
      <c r="B12" s="49" t="s">
        <v>125</v>
      </c>
      <c r="C12" s="59" t="s">
        <v>388</v>
      </c>
    </row>
    <row r="13" spans="1:3" s="2" customFormat="1" ht="35.1" customHeight="1">
      <c r="A13" s="65" t="s">
        <v>126</v>
      </c>
      <c r="B13" s="49" t="s">
        <v>127</v>
      </c>
      <c r="C13" s="59" t="s">
        <v>386</v>
      </c>
    </row>
    <row r="14" spans="1:3" s="2" customFormat="1" ht="35.1" customHeight="1">
      <c r="A14" s="69" t="s">
        <v>128</v>
      </c>
      <c r="B14" s="50" t="s">
        <v>129</v>
      </c>
      <c r="C14" s="59" t="s">
        <v>386</v>
      </c>
    </row>
    <row r="15" spans="1:3" s="2" customFormat="1" ht="54" customHeight="1">
      <c r="A15" s="25" t="s">
        <v>130</v>
      </c>
      <c r="B15" s="49" t="s">
        <v>131</v>
      </c>
      <c r="C15" s="59" t="s">
        <v>386</v>
      </c>
    </row>
    <row r="16" spans="1:3" s="46" customFormat="1" ht="52.5" customHeight="1">
      <c r="A16" s="34" t="s">
        <v>132</v>
      </c>
      <c r="B16" s="6" t="s">
        <v>133</v>
      </c>
      <c r="C16" s="24" t="s">
        <v>386</v>
      </c>
    </row>
    <row r="17" spans="1:3" s="2" customFormat="1" ht="35.1" customHeight="1">
      <c r="A17" s="65" t="s">
        <v>134</v>
      </c>
      <c r="B17" s="7"/>
      <c r="C17" s="59" t="s">
        <v>386</v>
      </c>
    </row>
    <row r="18" spans="1:3" s="2" customFormat="1" ht="126" customHeight="1">
      <c r="A18" s="69" t="s">
        <v>135</v>
      </c>
      <c r="B18" s="8" t="s">
        <v>136</v>
      </c>
      <c r="C18" s="59" t="s">
        <v>386</v>
      </c>
    </row>
    <row r="19" spans="1:3" s="2" customFormat="1" ht="35.1" customHeight="1">
      <c r="A19" s="34" t="s">
        <v>137</v>
      </c>
      <c r="B19" s="6" t="s">
        <v>138</v>
      </c>
      <c r="C19" s="59" t="s">
        <v>386</v>
      </c>
    </row>
    <row r="20" spans="1:3" s="10" customFormat="1" ht="35.1" customHeight="1">
      <c r="B20" s="51"/>
    </row>
    <row r="21" spans="1:3" s="10" customFormat="1" ht="35.1" customHeight="1">
      <c r="B21" s="51"/>
    </row>
    <row r="22" spans="1:3" s="10" customFormat="1" ht="35.1" customHeight="1">
      <c r="B22" s="51"/>
    </row>
    <row r="23" spans="1:3" s="10" customFormat="1" ht="35.1" customHeight="1">
      <c r="B23" s="51"/>
    </row>
    <row r="24" spans="1:3" s="10" customFormat="1" ht="35.1" customHeight="1">
      <c r="B24" s="51"/>
    </row>
    <row r="25" spans="1:3" s="10" customFormat="1" ht="35.1" customHeight="1">
      <c r="B25" s="51"/>
    </row>
  </sheetData>
  <mergeCells count="1">
    <mergeCell ref="A1:C1"/>
  </mergeCells>
  <phoneticPr fontId="19" type="noConversion"/>
  <pageMargins left="0.74803149606299213" right="0.74803149606299213" top="0.98425196850393704" bottom="0.98425196850393704" header="0.51181102362204722" footer="0.51181102362204722"/>
  <pageSetup paperSize="9" orientation="landscape" r:id="rId1"/>
</worksheet>
</file>

<file path=xl/worksheets/sheet7.xml><?xml version="1.0" encoding="utf-8"?>
<worksheet xmlns="http://schemas.openxmlformats.org/spreadsheetml/2006/main" xmlns:r="http://schemas.openxmlformats.org/officeDocument/2006/relationships">
  <dimension ref="A1:C17"/>
  <sheetViews>
    <sheetView workbookViewId="0">
      <pane ySplit="2" topLeftCell="A3" activePane="bottomLeft" state="frozen"/>
      <selection pane="bottomLeft" activeCell="E8" sqref="E8"/>
    </sheetView>
  </sheetViews>
  <sheetFormatPr defaultColWidth="9" defaultRowHeight="35.1" customHeight="1"/>
  <cols>
    <col min="1" max="1" width="24" style="2" customWidth="1"/>
    <col min="2" max="2" width="33.75" style="3" customWidth="1"/>
    <col min="3" max="3" width="29.125" style="2" customWidth="1"/>
    <col min="4" max="16384" width="9" style="2"/>
  </cols>
  <sheetData>
    <row r="1" spans="1:3" ht="35.1" customHeight="1">
      <c r="A1" s="105" t="s">
        <v>402</v>
      </c>
      <c r="B1" s="105"/>
      <c r="C1" s="105"/>
    </row>
    <row r="2" spans="1:3" s="1" customFormat="1" ht="35.1" customHeight="1">
      <c r="A2" s="4" t="s">
        <v>409</v>
      </c>
      <c r="B2" s="11" t="s">
        <v>1</v>
      </c>
      <c r="C2" s="4" t="s">
        <v>408</v>
      </c>
    </row>
    <row r="3" spans="1:3" ht="44.25" customHeight="1">
      <c r="A3" s="25" t="s">
        <v>139</v>
      </c>
      <c r="B3" s="44" t="s">
        <v>140</v>
      </c>
      <c r="C3" s="59" t="s">
        <v>390</v>
      </c>
    </row>
    <row r="4" spans="1:3" ht="42.75" customHeight="1">
      <c r="A4" s="65" t="s">
        <v>141</v>
      </c>
      <c r="B4" s="15" t="s">
        <v>142</v>
      </c>
      <c r="C4" s="59" t="s">
        <v>391</v>
      </c>
    </row>
    <row r="5" spans="1:3" ht="42.75" customHeight="1">
      <c r="A5" s="65" t="s">
        <v>143</v>
      </c>
      <c r="B5" s="12" t="s">
        <v>143</v>
      </c>
      <c r="C5" s="59" t="s">
        <v>390</v>
      </c>
    </row>
    <row r="6" spans="1:3" ht="35.1" customHeight="1">
      <c r="A6" s="25" t="s">
        <v>144</v>
      </c>
      <c r="B6" s="12" t="s">
        <v>145</v>
      </c>
      <c r="C6" s="59" t="s">
        <v>386</v>
      </c>
    </row>
    <row r="7" spans="1:3" ht="35.1" customHeight="1">
      <c r="A7" s="25" t="s">
        <v>146</v>
      </c>
      <c r="B7" s="12" t="s">
        <v>145</v>
      </c>
      <c r="C7" s="59" t="s">
        <v>386</v>
      </c>
    </row>
    <row r="8" spans="1:3" ht="103.5" customHeight="1">
      <c r="A8" s="65" t="s">
        <v>147</v>
      </c>
      <c r="B8" s="12" t="s">
        <v>148</v>
      </c>
      <c r="C8" s="59" t="s">
        <v>386</v>
      </c>
    </row>
    <row r="9" spans="1:3" ht="93.75" customHeight="1">
      <c r="A9" s="34" t="s">
        <v>149</v>
      </c>
      <c r="B9" s="13" t="s">
        <v>150</v>
      </c>
      <c r="C9" s="59" t="s">
        <v>390</v>
      </c>
    </row>
    <row r="10" spans="1:3" ht="72.75" customHeight="1">
      <c r="A10" s="34" t="s">
        <v>151</v>
      </c>
      <c r="B10" s="13" t="s">
        <v>152</v>
      </c>
      <c r="C10" s="59" t="s">
        <v>391</v>
      </c>
    </row>
    <row r="11" spans="1:3" ht="72.75" customHeight="1">
      <c r="A11" s="34" t="s">
        <v>153</v>
      </c>
      <c r="B11" s="13" t="s">
        <v>154</v>
      </c>
      <c r="C11" s="59" t="s">
        <v>391</v>
      </c>
    </row>
    <row r="12" spans="1:3" ht="54" customHeight="1">
      <c r="A12" s="68" t="s">
        <v>155</v>
      </c>
      <c r="B12" s="45" t="s">
        <v>156</v>
      </c>
      <c r="C12" s="59" t="s">
        <v>386</v>
      </c>
    </row>
    <row r="13" spans="1:3" s="9" customFormat="1" ht="69" customHeight="1">
      <c r="A13" s="34" t="s">
        <v>157</v>
      </c>
      <c r="B13" s="12" t="s">
        <v>158</v>
      </c>
      <c r="C13" s="96" t="s">
        <v>388</v>
      </c>
    </row>
    <row r="14" spans="1:3" s="9" customFormat="1" ht="58.5" customHeight="1">
      <c r="A14" s="34" t="s">
        <v>159</v>
      </c>
      <c r="B14" s="12" t="s">
        <v>158</v>
      </c>
      <c r="C14" s="96" t="s">
        <v>388</v>
      </c>
    </row>
    <row r="15" spans="1:3" ht="58.5" customHeight="1">
      <c r="A15" s="69" t="s">
        <v>160</v>
      </c>
      <c r="B15" s="12"/>
      <c r="C15" s="59" t="s">
        <v>386</v>
      </c>
    </row>
    <row r="16" spans="1:3" ht="40.5" customHeight="1">
      <c r="A16" s="69" t="s">
        <v>161</v>
      </c>
      <c r="B16" s="12"/>
      <c r="C16" s="59" t="s">
        <v>386</v>
      </c>
    </row>
    <row r="17" spans="1:3" ht="41.25" customHeight="1">
      <c r="A17" s="69" t="s">
        <v>162</v>
      </c>
      <c r="B17" s="12"/>
      <c r="C17" s="59" t="s">
        <v>386</v>
      </c>
    </row>
  </sheetData>
  <autoFilter ref="A2:B17"/>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1:C20"/>
  <sheetViews>
    <sheetView workbookViewId="0">
      <pane ySplit="2" topLeftCell="A12" activePane="bottomLeft" state="frozen"/>
      <selection pane="bottomLeft" activeCell="E14" sqref="E14"/>
    </sheetView>
  </sheetViews>
  <sheetFormatPr defaultColWidth="9" defaultRowHeight="35.1" customHeight="1"/>
  <cols>
    <col min="1" max="1" width="30.625" style="2" customWidth="1"/>
    <col min="2" max="2" width="33.5" style="3" customWidth="1"/>
    <col min="3" max="3" width="29.125" style="2" customWidth="1"/>
    <col min="4" max="16384" width="9" style="2"/>
  </cols>
  <sheetData>
    <row r="1" spans="1:3" ht="35.1" customHeight="1">
      <c r="A1" s="105" t="s">
        <v>403</v>
      </c>
      <c r="B1" s="105"/>
      <c r="C1" s="105"/>
    </row>
    <row r="2" spans="1:3" s="1" customFormat="1" ht="35.1" customHeight="1">
      <c r="A2" s="4" t="s">
        <v>409</v>
      </c>
      <c r="B2" s="5" t="s">
        <v>410</v>
      </c>
      <c r="C2" s="4" t="s">
        <v>408</v>
      </c>
    </row>
    <row r="3" spans="1:3" ht="35.1" customHeight="1">
      <c r="A3" s="25" t="s">
        <v>163</v>
      </c>
      <c r="B3" s="8" t="s">
        <v>164</v>
      </c>
      <c r="C3" s="59" t="s">
        <v>390</v>
      </c>
    </row>
    <row r="4" spans="1:3" ht="35.1" customHeight="1">
      <c r="A4" s="25" t="s">
        <v>165</v>
      </c>
      <c r="B4" s="8" t="s">
        <v>166</v>
      </c>
      <c r="C4" s="59" t="s">
        <v>390</v>
      </c>
    </row>
    <row r="5" spans="1:3" ht="35.1" customHeight="1">
      <c r="A5" s="25" t="s">
        <v>167</v>
      </c>
      <c r="B5" s="8" t="s">
        <v>168</v>
      </c>
      <c r="C5" s="59" t="s">
        <v>390</v>
      </c>
    </row>
    <row r="6" spans="1:3" ht="35.1" customHeight="1">
      <c r="A6" s="25" t="s">
        <v>169</v>
      </c>
      <c r="B6" s="8" t="s">
        <v>170</v>
      </c>
      <c r="C6" s="59" t="s">
        <v>390</v>
      </c>
    </row>
    <row r="7" spans="1:3" ht="35.1" customHeight="1">
      <c r="A7" s="25" t="s">
        <v>171</v>
      </c>
      <c r="B7" s="8" t="s">
        <v>172</v>
      </c>
      <c r="C7" s="59" t="s">
        <v>390</v>
      </c>
    </row>
    <row r="8" spans="1:3" ht="35.1" customHeight="1">
      <c r="A8" s="25" t="s">
        <v>173</v>
      </c>
      <c r="B8" s="8" t="s">
        <v>174</v>
      </c>
      <c r="C8" s="59" t="s">
        <v>390</v>
      </c>
    </row>
    <row r="9" spans="1:3" ht="35.1" customHeight="1">
      <c r="A9" s="25" t="s">
        <v>175</v>
      </c>
      <c r="B9" s="8" t="s">
        <v>176</v>
      </c>
      <c r="C9" s="59" t="s">
        <v>390</v>
      </c>
    </row>
    <row r="10" spans="1:3" ht="35.1" customHeight="1">
      <c r="A10" s="25" t="s">
        <v>177</v>
      </c>
      <c r="B10" s="8" t="s">
        <v>178</v>
      </c>
      <c r="C10" s="59" t="s">
        <v>390</v>
      </c>
    </row>
    <row r="11" spans="1:3" ht="35.1" customHeight="1">
      <c r="A11" s="25" t="s">
        <v>179</v>
      </c>
      <c r="B11" s="8" t="s">
        <v>180</v>
      </c>
      <c r="C11" s="59" t="s">
        <v>390</v>
      </c>
    </row>
    <row r="12" spans="1:3" ht="35.1" customHeight="1">
      <c r="A12" s="25" t="s">
        <v>181</v>
      </c>
      <c r="B12" s="8" t="s">
        <v>182</v>
      </c>
      <c r="C12" s="59" t="s">
        <v>390</v>
      </c>
    </row>
    <row r="13" spans="1:3" ht="35.1" customHeight="1">
      <c r="A13" s="25" t="s">
        <v>183</v>
      </c>
      <c r="B13" s="8" t="s">
        <v>168</v>
      </c>
      <c r="C13" s="59" t="s">
        <v>390</v>
      </c>
    </row>
    <row r="14" spans="1:3" ht="35.1" customHeight="1">
      <c r="A14" s="34" t="s">
        <v>184</v>
      </c>
      <c r="B14" s="8"/>
      <c r="C14" s="59" t="s">
        <v>390</v>
      </c>
    </row>
    <row r="15" spans="1:3" s="9" customFormat="1" ht="35.1" customHeight="1">
      <c r="A15" s="34" t="s">
        <v>185</v>
      </c>
      <c r="B15" s="26" t="s">
        <v>186</v>
      </c>
      <c r="C15" s="59" t="s">
        <v>390</v>
      </c>
    </row>
    <row r="16" spans="1:3" s="9" customFormat="1" ht="35.1" customHeight="1">
      <c r="A16" s="34" t="s">
        <v>187</v>
      </c>
      <c r="B16" s="26" t="s">
        <v>188</v>
      </c>
      <c r="C16" s="59" t="s">
        <v>390</v>
      </c>
    </row>
    <row r="17" spans="1:3" s="9" customFormat="1" ht="35.1" customHeight="1">
      <c r="A17" s="34" t="s">
        <v>189</v>
      </c>
      <c r="B17" s="26" t="s">
        <v>190</v>
      </c>
      <c r="C17" s="59" t="s">
        <v>390</v>
      </c>
    </row>
    <row r="18" spans="1:3" s="9" customFormat="1" ht="35.1" customHeight="1">
      <c r="A18" s="34" t="s">
        <v>191</v>
      </c>
      <c r="B18" s="26" t="s">
        <v>192</v>
      </c>
      <c r="C18" s="59" t="s">
        <v>390</v>
      </c>
    </row>
    <row r="19" spans="1:3" s="9" customFormat="1" ht="35.1" customHeight="1">
      <c r="A19" s="34" t="s">
        <v>193</v>
      </c>
      <c r="B19" s="26" t="s">
        <v>194</v>
      </c>
      <c r="C19" s="59" t="s">
        <v>390</v>
      </c>
    </row>
    <row r="20" spans="1:3" s="9" customFormat="1" ht="35.1" customHeight="1">
      <c r="A20" s="34" t="s">
        <v>195</v>
      </c>
      <c r="B20" s="26" t="s">
        <v>196</v>
      </c>
      <c r="C20" s="59" t="s">
        <v>390</v>
      </c>
    </row>
  </sheetData>
  <mergeCells count="1">
    <mergeCell ref="A1:C1"/>
  </mergeCells>
  <phoneticPr fontId="19" type="noConversion"/>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dimension ref="A1:C21"/>
  <sheetViews>
    <sheetView tabSelected="1" zoomScaleNormal="100" workbookViewId="0">
      <pane ySplit="2" topLeftCell="A3" activePane="bottomLeft" state="frozen"/>
      <selection pane="bottomLeft" activeCell="F25" sqref="F25"/>
    </sheetView>
  </sheetViews>
  <sheetFormatPr defaultColWidth="9" defaultRowHeight="35.1" customHeight="1"/>
  <cols>
    <col min="1" max="1" width="26.375" style="2" customWidth="1"/>
    <col min="2" max="2" width="28.5" style="3" customWidth="1"/>
    <col min="3" max="3" width="27.75" style="2" customWidth="1"/>
    <col min="4" max="16384" width="9" style="2"/>
  </cols>
  <sheetData>
    <row r="1" spans="1:3" ht="45.75" customHeight="1">
      <c r="A1" s="105" t="s">
        <v>404</v>
      </c>
      <c r="B1" s="105"/>
      <c r="C1" s="105"/>
    </row>
    <row r="2" spans="1:3" s="1" customFormat="1" ht="35.1" customHeight="1">
      <c r="A2" s="4" t="s">
        <v>409</v>
      </c>
      <c r="B2" s="5" t="s">
        <v>1</v>
      </c>
      <c r="C2" s="4" t="s">
        <v>408</v>
      </c>
    </row>
    <row r="3" spans="1:3" ht="105" customHeight="1">
      <c r="A3" s="22" t="s">
        <v>197</v>
      </c>
      <c r="B3" s="23" t="s">
        <v>198</v>
      </c>
      <c r="C3" s="59" t="s">
        <v>392</v>
      </c>
    </row>
    <row r="4" spans="1:3" ht="35.1" customHeight="1">
      <c r="A4" s="22" t="s">
        <v>199</v>
      </c>
      <c r="B4" s="23"/>
      <c r="C4" s="59" t="s">
        <v>392</v>
      </c>
    </row>
    <row r="5" spans="1:3" ht="96.75" customHeight="1">
      <c r="A5" s="22" t="s">
        <v>200</v>
      </c>
      <c r="B5" s="23" t="s">
        <v>201</v>
      </c>
      <c r="C5" s="59" t="s">
        <v>392</v>
      </c>
    </row>
    <row r="6" spans="1:3" ht="81.75" customHeight="1">
      <c r="A6" s="22" t="s">
        <v>202</v>
      </c>
      <c r="B6" s="23"/>
      <c r="C6" s="59" t="s">
        <v>392</v>
      </c>
    </row>
    <row r="7" spans="1:3" ht="72" customHeight="1">
      <c r="A7" s="22" t="s">
        <v>203</v>
      </c>
      <c r="B7" s="23"/>
      <c r="C7" s="59" t="s">
        <v>392</v>
      </c>
    </row>
    <row r="8" spans="1:3" s="20" customFormat="1" ht="85.5" customHeight="1">
      <c r="A8" s="34" t="s">
        <v>204</v>
      </c>
      <c r="B8" s="60"/>
      <c r="C8" s="41" t="s">
        <v>392</v>
      </c>
    </row>
    <row r="9" spans="1:3" s="20" customFormat="1" ht="85.5" customHeight="1">
      <c r="A9" s="42" t="s">
        <v>205</v>
      </c>
      <c r="B9" s="60"/>
      <c r="C9" s="41" t="s">
        <v>392</v>
      </c>
    </row>
    <row r="10" spans="1:3" s="20" customFormat="1" ht="99.75" customHeight="1">
      <c r="A10" s="86" t="s">
        <v>206</v>
      </c>
      <c r="B10" s="82"/>
      <c r="C10" s="41" t="s">
        <v>393</v>
      </c>
    </row>
    <row r="11" spans="1:3" s="20" customFormat="1" ht="96" customHeight="1">
      <c r="A11" s="34" t="s">
        <v>207</v>
      </c>
      <c r="B11" s="43"/>
      <c r="C11" s="41" t="s">
        <v>392</v>
      </c>
    </row>
    <row r="12" spans="1:3" s="20" customFormat="1" ht="101.25" customHeight="1">
      <c r="A12" s="42" t="s">
        <v>208</v>
      </c>
      <c r="B12" s="43"/>
      <c r="C12" s="41" t="s">
        <v>392</v>
      </c>
    </row>
    <row r="13" spans="1:3" s="20" customFormat="1" ht="100.5" customHeight="1">
      <c r="A13" s="42" t="s">
        <v>209</v>
      </c>
      <c r="B13" s="43"/>
      <c r="C13" s="41" t="s">
        <v>392</v>
      </c>
    </row>
    <row r="14" spans="1:3" s="39" customFormat="1" ht="72" customHeight="1">
      <c r="A14" s="34" t="s">
        <v>210</v>
      </c>
      <c r="B14" s="49"/>
      <c r="C14" s="99" t="s">
        <v>394</v>
      </c>
    </row>
    <row r="15" spans="1:3" s="39" customFormat="1" ht="63" customHeight="1">
      <c r="A15" s="34" t="s">
        <v>211</v>
      </c>
      <c r="B15" s="49"/>
      <c r="C15" s="99" t="s">
        <v>394</v>
      </c>
    </row>
    <row r="16" spans="1:3" s="39" customFormat="1" ht="66.75" customHeight="1">
      <c r="A16" s="34" t="s">
        <v>212</v>
      </c>
      <c r="B16" s="49"/>
      <c r="C16" s="99" t="s">
        <v>394</v>
      </c>
    </row>
    <row r="17" spans="1:3" s="39" customFormat="1" ht="63.75" customHeight="1">
      <c r="A17" s="34" t="s">
        <v>213</v>
      </c>
      <c r="B17" s="49"/>
      <c r="C17" s="99" t="s">
        <v>394</v>
      </c>
    </row>
    <row r="18" spans="1:3" s="39" customFormat="1" ht="67.5" customHeight="1">
      <c r="A18" s="34" t="s">
        <v>214</v>
      </c>
      <c r="B18" s="49"/>
      <c r="C18" s="99" t="s">
        <v>394</v>
      </c>
    </row>
    <row r="19" spans="1:3" ht="66" customHeight="1">
      <c r="A19" s="22" t="s">
        <v>215</v>
      </c>
      <c r="B19" s="8"/>
      <c r="C19" s="59" t="s">
        <v>394</v>
      </c>
    </row>
    <row r="20" spans="1:3" ht="66" customHeight="1">
      <c r="A20" s="25" t="s">
        <v>216</v>
      </c>
      <c r="B20" s="8"/>
      <c r="C20" s="59" t="s">
        <v>394</v>
      </c>
    </row>
    <row r="21" spans="1:3" ht="67.5" customHeight="1">
      <c r="A21" s="25" t="s">
        <v>217</v>
      </c>
      <c r="B21" s="8"/>
      <c r="C21" s="59" t="s">
        <v>394</v>
      </c>
    </row>
  </sheetData>
  <mergeCells count="1">
    <mergeCell ref="A1:C1"/>
  </mergeCells>
  <phoneticPr fontId="19" type="noConversion"/>
  <conditionalFormatting sqref="A12:A13">
    <cfRule type="duplicateValues" dxfId="0" priority="1"/>
  </conditionalFormatting>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13</vt:i4>
      </vt:variant>
      <vt:variant>
        <vt:lpstr>命名范围</vt:lpstr>
      </vt:variant>
      <vt:variant>
        <vt:i4>12</vt:i4>
      </vt:variant>
    </vt:vector>
  </HeadingPairs>
  <TitlesOfParts>
    <vt:vector size="25" baseType="lpstr">
      <vt:lpstr>病理项目</vt:lpstr>
      <vt:lpstr>常规项目</vt:lpstr>
      <vt:lpstr>出血溶血筛查</vt:lpstr>
      <vt:lpstr>质谱项目</vt:lpstr>
      <vt:lpstr>特殊自身抗体项目</vt:lpstr>
      <vt:lpstr>流式细胞术相关</vt:lpstr>
      <vt:lpstr>特定基因检测项目</vt:lpstr>
      <vt:lpstr>FISH项目</vt:lpstr>
      <vt:lpstr>遗传及病原高通量测序项目</vt:lpstr>
      <vt:lpstr>血液肿瘤ALL</vt:lpstr>
      <vt:lpstr>血液肿瘤非ALL</vt:lpstr>
      <vt:lpstr>其他肿瘤相关</vt:lpstr>
      <vt:lpstr>移植项目</vt:lpstr>
      <vt:lpstr>FISH项目!Print_Titles</vt:lpstr>
      <vt:lpstr>病理项目!Print_Titles</vt:lpstr>
      <vt:lpstr>常规项目!Print_Titles</vt:lpstr>
      <vt:lpstr>流式细胞术相关!Print_Titles</vt:lpstr>
      <vt:lpstr>其他肿瘤相关!Print_Titles</vt:lpstr>
      <vt:lpstr>特定基因检测项目!Print_Titles</vt:lpstr>
      <vt:lpstr>特殊自身抗体项目!Print_Titles</vt:lpstr>
      <vt:lpstr>血液肿瘤ALL!Print_Titles</vt:lpstr>
      <vt:lpstr>血液肿瘤非ALL!Print_Titles</vt:lpstr>
      <vt:lpstr>移植项目!Print_Titles</vt:lpstr>
      <vt:lpstr>遗传及病原高通量测序项目!Print_Titles</vt:lpstr>
      <vt:lpstr>质谱项目!Print_Titles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顾权</cp:lastModifiedBy>
  <cp:lastPrinted>2024-12-13T00:27:04Z</cp:lastPrinted>
  <dcterms:created xsi:type="dcterms:W3CDTF">2006-09-13T11:21:00Z</dcterms:created>
  <dcterms:modified xsi:type="dcterms:W3CDTF">2025-01-23T02:54:38Z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784EAC3533104FD1AEBF891B39242973_13</vt:lpwstr>
  </property>
</Properties>
</file>